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3680" yWindow="460" windowWidth="18480" windowHeight="14400" tabRatio="500" firstSheet="2" activeTab="3"/>
  </bookViews>
  <sheets>
    <sheet name="Old ISINs not in New Data" sheetId="1" r:id="rId1"/>
    <sheet name="New ISINs not in Old Data" sheetId="2" r:id="rId2"/>
    <sheet name="New ISINs CANADA" sheetId="4" r:id="rId3"/>
    <sheet name="TSX Dodd-Frank changes Nov-Jan" sheetId="5" r:id="rId4"/>
    <sheet name="Venture Dodd-Frank changes N-J" sheetId="6" r:id="rId5"/>
  </sheets>
  <definedNames>
    <definedName name="_xlnm._FilterDatabase" localSheetId="2" hidden="1">'New ISINs CANADA'!$A$3:$C$3</definedName>
    <definedName name="_xlnm._FilterDatabase" localSheetId="1" hidden="1">'New ISINs not in Old Data'!$A$3:$F$322</definedName>
    <definedName name="_xlnm._FilterDatabase" localSheetId="3" hidden="1">'TSX Dodd-Frank changes Nov-Jan'!$A$2:$B$113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2" l="1"/>
  <c r="C2" i="4"/>
</calcChain>
</file>

<file path=xl/sharedStrings.xml><?xml version="1.0" encoding="utf-8"?>
<sst xmlns="http://schemas.openxmlformats.org/spreadsheetml/2006/main" count="2976" uniqueCount="2608">
  <si>
    <t>RU14NZGZ2006</t>
  </si>
  <si>
    <t>Nizhnevartovskneftegaz-2 &lt;sup&gt;*&lt;/sup&gt;</t>
  </si>
  <si>
    <t>ZAE000022745</t>
  </si>
  <si>
    <t>Metorex Ltd &lt;sup&gt;*&lt;/sup&gt;</t>
  </si>
  <si>
    <t>LV0000100816</t>
  </si>
  <si>
    <t>Ventspils Nafta &lt;sup&gt;*&lt;/sup&gt;</t>
  </si>
  <si>
    <t>INE846H01021</t>
  </si>
  <si>
    <t>Nissan Copper Ltd</t>
  </si>
  <si>
    <t>US6781291074</t>
  </si>
  <si>
    <t>Polyus Gold-Sponsored Adr &lt;sup&gt;*&lt;/sup&gt;</t>
  </si>
  <si>
    <t>HK0000064755</t>
  </si>
  <si>
    <t>South Sea Petroleum Holdings</t>
  </si>
  <si>
    <t>US48667H1059</t>
  </si>
  <si>
    <t>Polyus Gold Intl- Gdr Reg S &lt;sup&gt;*&lt;/sup&gt;</t>
  </si>
  <si>
    <t>US7164951060</t>
  </si>
  <si>
    <t>Petrohawk Energy Corp</t>
  </si>
  <si>
    <t>US2650261041</t>
  </si>
  <si>
    <t>Duncan Energy Partners Lp</t>
  </si>
  <si>
    <t>BMG6694J1586</t>
  </si>
  <si>
    <t>Ocean Grand Holdings Ltd</t>
  </si>
  <si>
    <t>US1091781039</t>
  </si>
  <si>
    <t>Brigham Exploration Co &lt;sup&gt;*&lt;/sup&gt;</t>
  </si>
  <si>
    <t>HK0000047727</t>
  </si>
  <si>
    <t>Asia Mining</t>
  </si>
  <si>
    <t>BE0004392271</t>
  </si>
  <si>
    <t>Welkom Gold Hldg &lt;sup&gt;*&lt;/sup&gt;</t>
  </si>
  <si>
    <t>BE0004417524</t>
  </si>
  <si>
    <t>Zandpan Gold Mining-Ctfs &lt;sup&gt;*&lt;/sup&gt;</t>
  </si>
  <si>
    <t>BMG3597X1039</t>
  </si>
  <si>
    <t>Floatel International Ltd</t>
  </si>
  <si>
    <t>US29271Q2021</t>
  </si>
  <si>
    <t>Energy Services Americ-Units &lt;sup&gt;*&lt;/sup&gt;</t>
  </si>
  <si>
    <t>AU000000CCD9</t>
  </si>
  <si>
    <t>Caledon Resources Plc-Cdi &lt;sup&gt;*&lt;/sup&gt;</t>
  </si>
  <si>
    <t>GB00B1GJZT14</t>
  </si>
  <si>
    <t>Caledon Resources Plc</t>
  </si>
  <si>
    <t>US09656A1051</t>
  </si>
  <si>
    <t>Bmb Munai Inc &lt;sup&gt;*&lt;/sup&gt;</t>
  </si>
  <si>
    <t>VGG3032P1036</t>
  </si>
  <si>
    <t>Emerging Metals Ltd &lt;sup&gt;*&lt;/sup&gt;</t>
  </si>
  <si>
    <t>US3793361003</t>
  </si>
  <si>
    <t>Global Industries Ltd &lt;sup&gt;*&lt;/sup&gt;</t>
  </si>
  <si>
    <t>US29257A1060</t>
  </si>
  <si>
    <t>Encore Energy Partners-Lp</t>
  </si>
  <si>
    <t>KYG8549P1081</t>
  </si>
  <si>
    <t>Subsea 7 Inc &lt;sup&gt;*&lt;/sup&gt;</t>
  </si>
  <si>
    <t>LV0000100899</t>
  </si>
  <si>
    <t>Latvijas Gaze Jsc &lt;sup&gt;*&lt;/sup&gt;</t>
  </si>
  <si>
    <t>BE0088072930</t>
  </si>
  <si>
    <t>Anglogold Ashanti Ltd-Cert &lt;sup&gt;*&lt;/sup&gt;</t>
  </si>
  <si>
    <t>ZAE000022588</t>
  </si>
  <si>
    <t>Sallies Ltd</t>
  </si>
  <si>
    <t>BMG8672E1021</t>
  </si>
  <si>
    <t>Tanzanite One Ltd</t>
  </si>
  <si>
    <t>GB00B137SL17</t>
  </si>
  <si>
    <t>Cape Resources Plc</t>
  </si>
  <si>
    <t>KYG7159B1692</t>
  </si>
  <si>
    <t>Polyard Petroleum Internatio</t>
  </si>
  <si>
    <t>GB00B06KL332</t>
  </si>
  <si>
    <t>Encore Oil Plc &lt;sup&gt;*&lt;/sup&gt;</t>
  </si>
  <si>
    <t>US6780461371</t>
  </si>
  <si>
    <t>Oilsands Quest Inc-Rts &lt;sup&gt;*&lt;/sup&gt;</t>
  </si>
  <si>
    <t>NO0010287006</t>
  </si>
  <si>
    <t>Aker Drilling Asa</t>
  </si>
  <si>
    <t>PG000A1JQGQ5</t>
  </si>
  <si>
    <t>Kina Petroleum Ltd</t>
  </si>
  <si>
    <t>BMG3367V1054</t>
  </si>
  <si>
    <t>Feore Ltd</t>
  </si>
  <si>
    <t>AU0000WPGCC2</t>
  </si>
  <si>
    <t>Wpg Resources Ltd-cum Capita</t>
  </si>
  <si>
    <t>AU0000PLARA0</t>
  </si>
  <si>
    <t>Platinum Australia Ltd-right</t>
  </si>
  <si>
    <t>AU0000OXXCB0</t>
  </si>
  <si>
    <t>Octanex Nl-partly Paid</t>
  </si>
  <si>
    <t>AU0000LRRCD6</t>
  </si>
  <si>
    <t>Leopard Resources Nl</t>
  </si>
  <si>
    <t>AU0000ILUCD9</t>
  </si>
  <si>
    <t>Iluka Resources-cum Dividend</t>
  </si>
  <si>
    <t>AU0000DTMNA3</t>
  </si>
  <si>
    <t>Dart Mining Nl-new</t>
  </si>
  <si>
    <t>AU0000BISDA8</t>
  </si>
  <si>
    <t>Bisalloy Steel Group Ltd</t>
  </si>
  <si>
    <t>AU00000TNPN2</t>
  </si>
  <si>
    <t>Tango Petroleum-new Shares</t>
  </si>
  <si>
    <t>AU00000SHDN2</t>
  </si>
  <si>
    <t>Sherwin Iron Ltd-new Shares</t>
  </si>
  <si>
    <t>AU00000RSGN4</t>
  </si>
  <si>
    <t>Resolute Mining Ltd-new</t>
  </si>
  <si>
    <t>AU00000RRSN1</t>
  </si>
  <si>
    <t>Range Resources Ltd-new</t>
  </si>
  <si>
    <t>AU00000PGIN9</t>
  </si>
  <si>
    <t>Panterra Gold Ltd-new</t>
  </si>
  <si>
    <t>AU00000OEGN1</t>
  </si>
  <si>
    <t>Orpheus Energy Ltd-new</t>
  </si>
  <si>
    <t>AU00000NMIN2</t>
  </si>
  <si>
    <t>Northern Mining Ltd-new</t>
  </si>
  <si>
    <t>AU00000LION2</t>
  </si>
  <si>
    <t>Lion Energy Ltd-new Shares</t>
  </si>
  <si>
    <t>AU00000BWNN6</t>
  </si>
  <si>
    <t>Bowen Energy Ltd-new Shares</t>
  </si>
  <si>
    <t>AU000000ZYL7</t>
  </si>
  <si>
    <t>Zyl Ltd</t>
  </si>
  <si>
    <t>AU000000WTR1</t>
  </si>
  <si>
    <t>World Titanium Resources Ltd</t>
  </si>
  <si>
    <t>AU000000WLR8</t>
  </si>
  <si>
    <t>World Oil Resources Ltd</t>
  </si>
  <si>
    <t>AU000000VTM4</t>
  </si>
  <si>
    <t>Volta Mining Ltd</t>
  </si>
  <si>
    <t>AU000000TTE5</t>
  </si>
  <si>
    <t>Titan Energy Ltd</t>
  </si>
  <si>
    <t>AU000000TNV2</t>
  </si>
  <si>
    <t>Terranova Minerals Nl</t>
  </si>
  <si>
    <t>AU000000TMK7</t>
  </si>
  <si>
    <t>Tamaska Oil &amp; Gas Ltd</t>
  </si>
  <si>
    <t>AU000000TKG9</t>
  </si>
  <si>
    <t>Takoradi Ltd</t>
  </si>
  <si>
    <t>AU000000TIG3</t>
  </si>
  <si>
    <t>Tigers Realm Coal Ltd</t>
  </si>
  <si>
    <t>AU000000SXT7</t>
  </si>
  <si>
    <t>Stratum Metals Ltd</t>
  </si>
  <si>
    <t>AU000000STK4</t>
  </si>
  <si>
    <t>Strickland Resources Ltd</t>
  </si>
  <si>
    <t>AU000000SSZ4</t>
  </si>
  <si>
    <t>Silver Stone Resources Ltd</t>
  </si>
  <si>
    <t>AU000000SPS5</t>
  </si>
  <si>
    <t>Sprint Energy Ltd</t>
  </si>
  <si>
    <t>AU000000SOR0</t>
  </si>
  <si>
    <t>Strategic Elements Ltd</t>
  </si>
  <si>
    <t>AU000000SHK9</t>
  </si>
  <si>
    <t>Stone Resources Australia Lt</t>
  </si>
  <si>
    <t>AU000000SGM7</t>
  </si>
  <si>
    <t>Sims Metal Management Ltd</t>
  </si>
  <si>
    <t>AU000000RMX4</t>
  </si>
  <si>
    <t>Red Mountain Mining Ltd</t>
  </si>
  <si>
    <t>AU000000RID4</t>
  </si>
  <si>
    <t>Ridge Resources Ltd</t>
  </si>
  <si>
    <t>AU000000RGX6</t>
  </si>
  <si>
    <t>Red Gum Resources Ltd</t>
  </si>
  <si>
    <t>AU000000QRL0</t>
  </si>
  <si>
    <t>Quintessential Resources Ltd</t>
  </si>
  <si>
    <t>AU000000PRH0</t>
  </si>
  <si>
    <t>Phillips River Mining Ltd</t>
  </si>
  <si>
    <t>AU000000POK1</t>
  </si>
  <si>
    <t>Potash Minerals Ltd</t>
  </si>
  <si>
    <t>AU000000PMR0</t>
  </si>
  <si>
    <t>Precious Metal Resources Ltd</t>
  </si>
  <si>
    <t>AU000000PKR4</t>
  </si>
  <si>
    <t>Parker Resources Nl</t>
  </si>
  <si>
    <t>AU000000PGI1</t>
  </si>
  <si>
    <t>Panterra Gold Ltd</t>
  </si>
  <si>
    <t>AU000000OGY1</t>
  </si>
  <si>
    <t>Orca Energy Ltd</t>
  </si>
  <si>
    <t>AU000000OEG3</t>
  </si>
  <si>
    <t>Orpheus Energy Ltd</t>
  </si>
  <si>
    <t>AU000000MRR6</t>
  </si>
  <si>
    <t>Minrex Resources Nl</t>
  </si>
  <si>
    <t>AU000000MRJ3</t>
  </si>
  <si>
    <t>Meridien Resources Ltd</t>
  </si>
  <si>
    <t>AU000000MKE9</t>
  </si>
  <si>
    <t>Mako Energy Ltd</t>
  </si>
  <si>
    <t>AU000000MGL2</t>
  </si>
  <si>
    <t>Magontec Ltd</t>
  </si>
  <si>
    <t>AU000000LRR8</t>
  </si>
  <si>
    <t>AU000000LMR9</t>
  </si>
  <si>
    <t>Lemur Resources Ltd</t>
  </si>
  <si>
    <t>AU000000KMR1</t>
  </si>
  <si>
    <t>Kumarina Resources Ltd</t>
  </si>
  <si>
    <t>AU000000KAB0</t>
  </si>
  <si>
    <t>Kaboko Mining Ltd</t>
  </si>
  <si>
    <t>AU000000GXN5</t>
  </si>
  <si>
    <t>Global Nickel Investments Nl</t>
  </si>
  <si>
    <t>AU000000GPH3</t>
  </si>
  <si>
    <t>Goldphyre Resources Ltd</t>
  </si>
  <si>
    <t>AU000000EVR5</t>
  </si>
  <si>
    <t>Endeavour Mining Corp-cdi</t>
  </si>
  <si>
    <t>AU000000EVN4</t>
  </si>
  <si>
    <t>Evolution Mining Ltd</t>
  </si>
  <si>
    <t>AU000000DIS2</t>
  </si>
  <si>
    <t>Discovery Resources Ltd</t>
  </si>
  <si>
    <t>AU000000CZI9</t>
  </si>
  <si>
    <t>Cassini Resources Ltd</t>
  </si>
  <si>
    <t>AU000000CXX3</t>
  </si>
  <si>
    <t>Cradle Resources Ltd</t>
  </si>
  <si>
    <t>AU000000CUG4</t>
  </si>
  <si>
    <t>Crucible Gold Ltd</t>
  </si>
  <si>
    <t>AU000000CNQ8</t>
  </si>
  <si>
    <t>Carbine Tungsten Ltd</t>
  </si>
  <si>
    <t>AU000000CGU4</t>
  </si>
  <si>
    <t>Commissioners Gold Ltd</t>
  </si>
  <si>
    <t>AU000000CCJ6</t>
  </si>
  <si>
    <t>County Coal Ltd</t>
  </si>
  <si>
    <t>AU000000BGS0</t>
  </si>
  <si>
    <t>Birimian Gold Ltd</t>
  </si>
  <si>
    <t>AU000000BGH3</t>
  </si>
  <si>
    <t>Bligh Resources Ltd</t>
  </si>
  <si>
    <t>AU000000BAC7</t>
  </si>
  <si>
    <t>Baru Resources Ltd</t>
  </si>
  <si>
    <t>AU000000AZK9</t>
  </si>
  <si>
    <t>Aziana Ltd</t>
  </si>
  <si>
    <t>AU000000AYM8</t>
  </si>
  <si>
    <t>Altius Mining Ltd</t>
  </si>
  <si>
    <t>AU000000AQO0</t>
  </si>
  <si>
    <t>Ambassador Oil And Gas Ltd</t>
  </si>
  <si>
    <t>AU000000AJC0</t>
  </si>
  <si>
    <t>Acacia Coal Ltd</t>
  </si>
  <si>
    <t>AU000000ACN2</t>
  </si>
  <si>
    <t>Acer Energy Ltd</t>
  </si>
  <si>
    <t>BRYPFLCDAOR0</t>
  </si>
  <si>
    <t>Ypf Sociedad Anonima</t>
  </si>
  <si>
    <t>BRRPMGR06PR0</t>
  </si>
  <si>
    <t>Refinaria De Pet Mang-receip</t>
  </si>
  <si>
    <t>BRRPMGR06OR3</t>
  </si>
  <si>
    <t>PEP648014202</t>
  </si>
  <si>
    <t>Volcan Cia Minera Saa-cmn B</t>
  </si>
  <si>
    <t>ES0180850416</t>
  </si>
  <si>
    <t>Tubos Reunidos Sa</t>
  </si>
  <si>
    <t>ES0173516115</t>
  </si>
  <si>
    <t>Repsol Ypf Sa</t>
  </si>
  <si>
    <t>ES0158480311</t>
  </si>
  <si>
    <t>Lingotes Especiales S.A.</t>
  </si>
  <si>
    <t>ES0132970213</t>
  </si>
  <si>
    <t>Espanola Del Zinc Sa</t>
  </si>
  <si>
    <t>ES0132105018</t>
  </si>
  <si>
    <t>Acerinox Sa</t>
  </si>
  <si>
    <t>INE908L01013</t>
  </si>
  <si>
    <t>Presha Metallurgical Ltd</t>
  </si>
  <si>
    <t>INE758D01019</t>
  </si>
  <si>
    <t>Hinger-rampur Coal Co Ltd</t>
  </si>
  <si>
    <t>INE588101019</t>
  </si>
  <si>
    <t>Uni-tubes Ltd</t>
  </si>
  <si>
    <t>INE566M01017</t>
  </si>
  <si>
    <t>Indian Bright Steel Co Ltd</t>
  </si>
  <si>
    <t>INE252C01015</t>
  </si>
  <si>
    <t>Kanel Oil &amp; Export Inds Ltd</t>
  </si>
  <si>
    <t>INE219801011</t>
  </si>
  <si>
    <t>Midwest Gold Ltd</t>
  </si>
  <si>
    <t>INE050L01014</t>
  </si>
  <si>
    <t>Lesha Industries Ltd</t>
  </si>
  <si>
    <t>INE032M01010</t>
  </si>
  <si>
    <t>Sun Granite Exports Ltd</t>
  </si>
  <si>
    <t>IN9463D01022</t>
  </si>
  <si>
    <t>Tulsyan Nec Ltd - Pp</t>
  </si>
  <si>
    <t>BE0955400479</t>
  </si>
  <si>
    <t>Petrofina Sa Cp 46 - Auc</t>
  </si>
  <si>
    <t>BE0955399465</t>
  </si>
  <si>
    <t>Petrofina Sa Cp 44 - Auc</t>
  </si>
  <si>
    <t>BE0955398459</t>
  </si>
  <si>
    <t>Petrofina Sa Cp 40 - Auc</t>
  </si>
  <si>
    <t>BE0955397444</t>
  </si>
  <si>
    <t>Petrofina Sa Cp 37 - Auc</t>
  </si>
  <si>
    <t>BE0944264663</t>
  </si>
  <si>
    <t>Scr-sibelco Nv - Auc</t>
  </si>
  <si>
    <t>BE0099883705</t>
  </si>
  <si>
    <t>Petrofina Sa Cp 2 - Auc</t>
  </si>
  <si>
    <t>BE0099544224</t>
  </si>
  <si>
    <t>Petrofina Sa Cp 59 - Auc</t>
  </si>
  <si>
    <t>BE0099451263</t>
  </si>
  <si>
    <t>Petrofina Sa Cp 81 - Auc</t>
  </si>
  <si>
    <t>BE0099395676</t>
  </si>
  <si>
    <t>Petrofina Sa Cp 79 - Auc</t>
  </si>
  <si>
    <t>BE0099150162</t>
  </si>
  <si>
    <t>Petrofina Sa - Auc</t>
  </si>
  <si>
    <t>BE0010381029</t>
  </si>
  <si>
    <t>Charbonnages Du Bonnier</t>
  </si>
  <si>
    <t>BE0004458932</t>
  </si>
  <si>
    <t>Barrack Mines- Auc</t>
  </si>
  <si>
    <t>BE0003222214</t>
  </si>
  <si>
    <t>Messer Belgium - Auc</t>
  </si>
  <si>
    <t>ZAU000008930</t>
  </si>
  <si>
    <t>Stilfontein Gold Mining Co</t>
  </si>
  <si>
    <t>FR0011170802</t>
  </si>
  <si>
    <t>Total Sa-rts</t>
  </si>
  <si>
    <t>FR0011120914</t>
  </si>
  <si>
    <t>Maurel &amp; Prom Nigeria</t>
  </si>
  <si>
    <t>FI0009006415</t>
  </si>
  <si>
    <t>Nordic Aluminium Oyj</t>
  </si>
  <si>
    <t>KYG8405W1069</t>
  </si>
  <si>
    <t>Spt Energy Group Inc</t>
  </si>
  <si>
    <t>KYG7159B1775</t>
  </si>
  <si>
    <t>KYG464281016</t>
  </si>
  <si>
    <t>Huili Resources Group Ltd</t>
  </si>
  <si>
    <t>KYG215841001</t>
  </si>
  <si>
    <t>China Polymetallic Mining Lt</t>
  </si>
  <si>
    <t>KYG2115G1055</t>
  </si>
  <si>
    <t>China Hanking Holdings Ltd</t>
  </si>
  <si>
    <t>HK0000092913</t>
  </si>
  <si>
    <t>BMG6694J1669</t>
  </si>
  <si>
    <t>ZAE000011250</t>
  </si>
  <si>
    <t>Buildmax Ltd</t>
  </si>
  <si>
    <t>KR7003601002</t>
  </si>
  <si>
    <t>Sk Holdings Co Ltd-pref</t>
  </si>
  <si>
    <t>KR7003600004</t>
  </si>
  <si>
    <t>Sk Holdings Co Ltd</t>
  </si>
  <si>
    <t>RU000A0JRL62</t>
  </si>
  <si>
    <t>Seligdar - 002d</t>
  </si>
  <si>
    <t>RU000A0JPR50</t>
  </si>
  <si>
    <t>Seligdar-cls</t>
  </si>
  <si>
    <t>RU000A0JPGE2</t>
  </si>
  <si>
    <t>Kuzocm - Brd</t>
  </si>
  <si>
    <t>RU000A0JP468</t>
  </si>
  <si>
    <t>Alrosa-nurba-cls</t>
  </si>
  <si>
    <t>RU000A0HF1L0</t>
  </si>
  <si>
    <t>Kosaya Gora Iron Works-cls</t>
  </si>
  <si>
    <t>RU000A0B66V1</t>
  </si>
  <si>
    <t>Electrozinc Ojsc-cls</t>
  </si>
  <si>
    <t>RU0009288658</t>
  </si>
  <si>
    <t>Buryatzoloto</t>
  </si>
  <si>
    <t>RU0009100416</t>
  </si>
  <si>
    <t>Saratovsky Nefte Zavod-us$pf</t>
  </si>
  <si>
    <t>RU0009100408</t>
  </si>
  <si>
    <t>Saratovsky Nefte Zavod-cls</t>
  </si>
  <si>
    <t>RU0009046460</t>
  </si>
  <si>
    <t>Varyeganneftegaz-cls</t>
  </si>
  <si>
    <t>RU0007976965</t>
  </si>
  <si>
    <t>Bashneft-pfd-cls</t>
  </si>
  <si>
    <t>RU0007976957</t>
  </si>
  <si>
    <t>Bashneft-cls</t>
  </si>
  <si>
    <t>RU0007964789</t>
  </si>
  <si>
    <t>Vareganneftegaz-pfd</t>
  </si>
  <si>
    <t>RU0007796819</t>
  </si>
  <si>
    <t>Yakutsk Fuel-energy Co</t>
  </si>
  <si>
    <t>RU0007252813</t>
  </si>
  <si>
    <t>Alrosa Co Ltd</t>
  </si>
  <si>
    <t>RU0005290880</t>
  </si>
  <si>
    <t>Chusovskoy Metallurgical-cls</t>
  </si>
  <si>
    <t>SE0000393860</t>
  </si>
  <si>
    <t>Profilgruppen Ab-b Shs</t>
  </si>
  <si>
    <t>INE846H01039</t>
  </si>
  <si>
    <t>INE469B01017</t>
  </si>
  <si>
    <t>Oswal Minerals Ltd</t>
  </si>
  <si>
    <t>NO0010633183</t>
  </si>
  <si>
    <t>Nordic Mining Asa-rts</t>
  </si>
  <si>
    <t>NO0010317316</t>
  </si>
  <si>
    <t>Oceanteam Shipping Asa</t>
  </si>
  <si>
    <t>CA8936516043</t>
  </si>
  <si>
    <t>Transeuro Energy Corp</t>
  </si>
  <si>
    <t>CNE100001914</t>
  </si>
  <si>
    <t>Jiangsu Yulong Steel Pipe -a</t>
  </si>
  <si>
    <t>CNE1000019Z7</t>
  </si>
  <si>
    <t>Zhejiang Honglei Copper Co-a</t>
  </si>
  <si>
    <t>CNE1000018S4</t>
  </si>
  <si>
    <t>Sichuan Renzhi Oilfield Te-a</t>
  </si>
  <si>
    <t>CNE000001196</t>
  </si>
  <si>
    <t>Beijing Shougang Co Ltd-a</t>
  </si>
  <si>
    <t>US3451431015</t>
  </si>
  <si>
    <t>Forbes Energy Services Ltd</t>
  </si>
  <si>
    <t>JE00B5TT1872</t>
  </si>
  <si>
    <t>Centamin Plc</t>
  </si>
  <si>
    <t>CA9581593030</t>
  </si>
  <si>
    <t>Western Energy Services Corp</t>
  </si>
  <si>
    <t>CA95805V1085</t>
  </si>
  <si>
    <t>Western Copper And Gold Corp</t>
  </si>
  <si>
    <t>CA92340R1148</t>
  </si>
  <si>
    <t>Veresen Inc - Rct</t>
  </si>
  <si>
    <t>CA9191444020</t>
  </si>
  <si>
    <t>Valeura Energy Inc</t>
  </si>
  <si>
    <t>CA7595041038</t>
  </si>
  <si>
    <t>Reliance Resources Ltd</t>
  </si>
  <si>
    <t>CA75101R1001</t>
  </si>
  <si>
    <t>Rainy River Resources Ltd</t>
  </si>
  <si>
    <t>CA73731R1038</t>
  </si>
  <si>
    <t>Poseidon Concepts Corp</t>
  </si>
  <si>
    <t>CA68558C1068</t>
  </si>
  <si>
    <t>Orbite Aluminae Inc</t>
  </si>
  <si>
    <t>CA68404G1037</t>
  </si>
  <si>
    <t>Oracle Mining Corp</t>
  </si>
  <si>
    <t>CA68372K1021</t>
  </si>
  <si>
    <t>Open Range Energy Corp</t>
  </si>
  <si>
    <t>CA65164W1041</t>
  </si>
  <si>
    <t>Newmont Mining Corp Of Cd-ex</t>
  </si>
  <si>
    <t>CA4858471077</t>
  </si>
  <si>
    <t>Katanga Mining Ltd</t>
  </si>
  <si>
    <t>CA40170P1045</t>
  </si>
  <si>
    <t>Guide Exploration Ltd-cl A</t>
  </si>
  <si>
    <t>CA27887T1075</t>
  </si>
  <si>
    <t>Eco Oro Minerals Corp</t>
  </si>
  <si>
    <t>CA22765F1053</t>
  </si>
  <si>
    <t>Crosshair Energy Corp</t>
  </si>
  <si>
    <t>CA2049403082</t>
  </si>
  <si>
    <t>Compton Petroleum Corp</t>
  </si>
  <si>
    <t>CA19105V1058</t>
  </si>
  <si>
    <t>Cobriza Metals Corp</t>
  </si>
  <si>
    <t>CA15659Q1046</t>
  </si>
  <si>
    <t>Century Iron Mines Corp</t>
  </si>
  <si>
    <t>CA1375081074</t>
  </si>
  <si>
    <t>Canelson Drilling Inc</t>
  </si>
  <si>
    <t>CA13739Y3041</t>
  </si>
  <si>
    <t>Candente Copper Corp</t>
  </si>
  <si>
    <t>CA01434T1003</t>
  </si>
  <si>
    <t>Alderon Iron Ore Corp</t>
  </si>
  <si>
    <t>AU000000MFE9</t>
  </si>
  <si>
    <t>Macarthur Minerals Ltd</t>
  </si>
  <si>
    <t>VGG7762V1076</t>
  </si>
  <si>
    <t>Sable Mining Africa Ltd</t>
  </si>
  <si>
    <t>US89530Y1073</t>
  </si>
  <si>
    <t>Mercer Gold Corp</t>
  </si>
  <si>
    <t>US8245431023</t>
  </si>
  <si>
    <t>Shiloh Industries Inc</t>
  </si>
  <si>
    <t>US75626X2027</t>
  </si>
  <si>
    <t>Recovery Energy Inc</t>
  </si>
  <si>
    <t>US6511911082</t>
  </si>
  <si>
    <t>Newcrest Mining Ltd-spon Adr</t>
  </si>
  <si>
    <t>US27032D2053</t>
  </si>
  <si>
    <t>Earthstone Energy Inc</t>
  </si>
  <si>
    <t>US2653387074</t>
  </si>
  <si>
    <t>Dune Energy Inc</t>
  </si>
  <si>
    <t>US02554F1021</t>
  </si>
  <si>
    <t>American Eagle Energy Corp</t>
  </si>
  <si>
    <t>TH1074010014</t>
  </si>
  <si>
    <t>Ptt Global Chemical Pcl-for</t>
  </si>
  <si>
    <t>TH0968010R16</t>
  </si>
  <si>
    <t>Ptt Aromatics &amp; Refinig-nvdr</t>
  </si>
  <si>
    <t>NL0006195455</t>
  </si>
  <si>
    <t>Placer Gold International Nv</t>
  </si>
  <si>
    <t>IM00B3VWT861</t>
  </si>
  <si>
    <t>Bracken International Mining</t>
  </si>
  <si>
    <t>GB00B5V7P653</t>
  </si>
  <si>
    <t>Pg Alluvial Mining Plc</t>
  </si>
  <si>
    <t>GB00B5N71X29</t>
  </si>
  <si>
    <t>Resource Conversion Plc</t>
  </si>
  <si>
    <t>GB00B56NPN55</t>
  </si>
  <si>
    <t>Gold Tang Plc</t>
  </si>
  <si>
    <t>GB00B4X8Q880</t>
  </si>
  <si>
    <t>Jumeirah Resources Plc</t>
  </si>
  <si>
    <t>GB00B4323X41</t>
  </si>
  <si>
    <t>Astra Resources Plc</t>
  </si>
  <si>
    <t>GB00B3YT0R07</t>
  </si>
  <si>
    <t>United Mining Plc</t>
  </si>
  <si>
    <t>DE000A1K05T6</t>
  </si>
  <si>
    <t>Jufeel Hengchang Precious Me</t>
  </si>
  <si>
    <t>CA98386Y1034</t>
  </si>
  <si>
    <t>X-terra Resources Corp</t>
  </si>
  <si>
    <t>CA92647L1094</t>
  </si>
  <si>
    <t>Victory Ventures Inc</t>
  </si>
  <si>
    <t>CA91703R1091</t>
  </si>
  <si>
    <t>Uravan Minerals Inc</t>
  </si>
  <si>
    <t>CA9034151071</t>
  </si>
  <si>
    <t>U3o8 Corp</t>
  </si>
  <si>
    <t>CA8967241016</t>
  </si>
  <si>
    <t>Trioil Resources Ltd-a</t>
  </si>
  <si>
    <t>CA88674U1030</t>
  </si>
  <si>
    <t>Tigray Resources Inc</t>
  </si>
  <si>
    <t>CA8688741088</t>
  </si>
  <si>
    <t>Suroco Energy Inc</t>
  </si>
  <si>
    <t>CA86332K1030</t>
  </si>
  <si>
    <t>Strikepoint Gold Inc</t>
  </si>
  <si>
    <t>CA8631501084</t>
  </si>
  <si>
    <t>Stratton Resources Inc</t>
  </si>
  <si>
    <t>CA8627582080</t>
  </si>
  <si>
    <t>Strategic Metals Ltd</t>
  </si>
  <si>
    <t>CA8620181088</t>
  </si>
  <si>
    <t>Stoney Plains Resources Corp</t>
  </si>
  <si>
    <t>CA85787Q1028</t>
  </si>
  <si>
    <t>Stealth Minerals Ltd</t>
  </si>
  <si>
    <t>CA82809P1053</t>
  </si>
  <si>
    <t>Silver Range Resources Ltd</t>
  </si>
  <si>
    <t>CA82674P1071</t>
  </si>
  <si>
    <t>Pembleton Minerals &amp; Metallu</t>
  </si>
  <si>
    <t>CA8136781090</t>
  </si>
  <si>
    <t>Secova Metals Corp</t>
  </si>
  <si>
    <t>CA7798992029</t>
  </si>
  <si>
    <t>Roxgold Inc</t>
  </si>
  <si>
    <t>CA7762061041</t>
  </si>
  <si>
    <t>Romulus Resources Ltd</t>
  </si>
  <si>
    <t>CA7671032034</t>
  </si>
  <si>
    <t>Rio Grande Mining Corp</t>
  </si>
  <si>
    <t>CA76243T1030</t>
  </si>
  <si>
    <t>Ria Resources Corp</t>
  </si>
  <si>
    <t>CA75703X1096</t>
  </si>
  <si>
    <t>Zaruma Resources Inc</t>
  </si>
  <si>
    <t>CA75282A1084</t>
  </si>
  <si>
    <t>Range Energy Resources Inc</t>
  </si>
  <si>
    <t>CA71672B1031</t>
  </si>
  <si>
    <t>Petrolog Energy Inc</t>
  </si>
  <si>
    <t>CA69355W1059</t>
  </si>
  <si>
    <t>Prd Energy Inc</t>
  </si>
  <si>
    <t>CA6861262021</t>
  </si>
  <si>
    <t>Oremex Silver Inc</t>
  </si>
  <si>
    <t>CA6861211044</t>
  </si>
  <si>
    <t>Oremex Gold Inc</t>
  </si>
  <si>
    <t>CA68220V1022</t>
  </si>
  <si>
    <t>Ona Power Corp</t>
  </si>
  <si>
    <t>CA65705T1075</t>
  </si>
  <si>
    <t>North American Potash Develo</t>
  </si>
  <si>
    <t>CA65542J1066</t>
  </si>
  <si>
    <t>Noram Ventures Inc</t>
  </si>
  <si>
    <t>CA64045C1068</t>
  </si>
  <si>
    <t>Nemaska Lithium Inc</t>
  </si>
  <si>
    <t>CA63946A1021</t>
  </si>
  <si>
    <t>Nazca Mining Co Ltd</t>
  </si>
  <si>
    <t>CA61964C1095</t>
  </si>
  <si>
    <t>Mosquito Consolidated Gold</t>
  </si>
  <si>
    <t>CA60283T2074</t>
  </si>
  <si>
    <t>Mineral Hill Industries Ltd</t>
  </si>
  <si>
    <t>CA58548A1049</t>
  </si>
  <si>
    <t>Melior Resources Inc</t>
  </si>
  <si>
    <t>CA57142R1091</t>
  </si>
  <si>
    <t>Skywest Energy Corp</t>
  </si>
  <si>
    <t>CA55278T1057</t>
  </si>
  <si>
    <t>Terra Nova Royalty Corp</t>
  </si>
  <si>
    <t>CA54709N1006</t>
  </si>
  <si>
    <t>Lounor Exploration Inc</t>
  </si>
  <si>
    <t>CA51186W1086</t>
  </si>
  <si>
    <t>Lakeland Resources Inc</t>
  </si>
  <si>
    <t>CA5004272087</t>
  </si>
  <si>
    <t>Kola Mining Corp</t>
  </si>
  <si>
    <t>CA45326K1075</t>
  </si>
  <si>
    <t>Inca One Resources Corp</t>
  </si>
  <si>
    <t>CA44842A2065</t>
  </si>
  <si>
    <t>Hutchison Minerals Co Ltd</t>
  </si>
  <si>
    <t>CA44409A1021</t>
  </si>
  <si>
    <t>Hudson Oil Corp Ltd</t>
  </si>
  <si>
    <t>CA4035332010</t>
  </si>
  <si>
    <t>Guyana Precious Metals Inc</t>
  </si>
  <si>
    <t>CA40161A1084</t>
  </si>
  <si>
    <t>Guerrero Exploration Inc</t>
  </si>
  <si>
    <t>CA38146Y1007</t>
  </si>
  <si>
    <t>Goldplex Resources Inc</t>
  </si>
  <si>
    <t>CA37952A1075</t>
  </si>
  <si>
    <t>Global Met Coal Corp</t>
  </si>
  <si>
    <t>CA36161L1022</t>
  </si>
  <si>
    <t>Genr Global Earth Natural Re</t>
  </si>
  <si>
    <t>CA34957A2083</t>
  </si>
  <si>
    <t>Fortress Minerals Corp</t>
  </si>
  <si>
    <t>CA3181651074</t>
  </si>
  <si>
    <t>Firegold Co Ltd</t>
  </si>
  <si>
    <t>CA2899002018</t>
  </si>
  <si>
    <t>Eloro Resources Ltd</t>
  </si>
  <si>
    <t>CA28335E2050</t>
  </si>
  <si>
    <t>El Nino Ventures Inc</t>
  </si>
  <si>
    <t>CA2614421071</t>
  </si>
  <si>
    <t>Dragon Exploration Res Ltd</t>
  </si>
  <si>
    <t>CA25243T2092</t>
  </si>
  <si>
    <t>Diadem Resources Ltd</t>
  </si>
  <si>
    <t>CA2393733019</t>
  </si>
  <si>
    <t>Dawson Gold Corp</t>
  </si>
  <si>
    <t>CA21868A1049</t>
  </si>
  <si>
    <t>Cordy Oilfield Services Inc</t>
  </si>
  <si>
    <t>CA11120Q1046</t>
  </si>
  <si>
    <t>Brixton Metals Corp</t>
  </si>
  <si>
    <t>CA09626M1068</t>
  </si>
  <si>
    <t>Indicator Minerals Inc</t>
  </si>
  <si>
    <t>CA09605D1015</t>
  </si>
  <si>
    <t>Blue River Resources Ltd</t>
  </si>
  <si>
    <t>CA0923751048</t>
  </si>
  <si>
    <t>Blackhawk Mines Corp</t>
  </si>
  <si>
    <t>CA0804994030</t>
  </si>
  <si>
    <t>Belmont Resources Inc</t>
  </si>
  <si>
    <t>CA0743271078</t>
  </si>
  <si>
    <t>Beaufield Resources Inc</t>
  </si>
  <si>
    <t>CA05152Y1007</t>
  </si>
  <si>
    <t>Auracle Resources Ltd</t>
  </si>
  <si>
    <t>CA0215502075</t>
  </si>
  <si>
    <t>Alto Ventures Ltd</t>
  </si>
  <si>
    <t>Kilgore Oil &amp; Gas Ltd</t>
  </si>
  <si>
    <t>Transit Holdings Ltd</t>
  </si>
  <si>
    <t>VGG9544K1021</t>
  </si>
  <si>
    <t>West African Minerals Corpor</t>
  </si>
  <si>
    <t>VGG6829M1005</t>
  </si>
  <si>
    <t>Ortac Resources Ltd</t>
  </si>
  <si>
    <t>USU624551078</t>
  </si>
  <si>
    <t>Mycelx Technologies Corp</t>
  </si>
  <si>
    <t>US65557T1060</t>
  </si>
  <si>
    <t>Nord Gold Nv-gdr 144a</t>
  </si>
  <si>
    <t>JE00B6T5S470</t>
  </si>
  <si>
    <t>Polymetal International Plc</t>
  </si>
  <si>
    <t>JE00B55Q3P39</t>
  </si>
  <si>
    <t>Genel Energy Plc</t>
  </si>
  <si>
    <t>IE00B1FR8863</t>
  </si>
  <si>
    <t>Great Western Mining Corp Pl</t>
  </si>
  <si>
    <t>GG00B4QYTJ50</t>
  </si>
  <si>
    <t>African Potash Ltd</t>
  </si>
  <si>
    <t>GB00B75L7618</t>
  </si>
  <si>
    <t>Kalahari Mineral - Assd</t>
  </si>
  <si>
    <t>GB00B71N6K86</t>
  </si>
  <si>
    <t>Evraz Plc</t>
  </si>
  <si>
    <t>GB00B5PC8898</t>
  </si>
  <si>
    <t>Fluormin Plc</t>
  </si>
  <si>
    <t>GB00B4ZH7J18</t>
  </si>
  <si>
    <t>Ruspetro Plc</t>
  </si>
  <si>
    <t>GB00B1G3RY22</t>
  </si>
  <si>
    <t>Magnolia Petroleum Plc</t>
  </si>
  <si>
    <t>GB00B115T142</t>
  </si>
  <si>
    <t>Galileo Resources Plc</t>
  </si>
  <si>
    <t>BMG7567C1064</t>
  </si>
  <si>
    <t>Richland Resources Ltd</t>
  </si>
  <si>
    <t>US98212B1035</t>
  </si>
  <si>
    <t>Wpx Energy Inc</t>
  </si>
  <si>
    <t>US8293571027</t>
  </si>
  <si>
    <t>Sinocoking Coal And Coke Che</t>
  </si>
  <si>
    <t>US8291601008</t>
  </si>
  <si>
    <t>Sims Metal Manag-spon Adr</t>
  </si>
  <si>
    <t>US80007A1025</t>
  </si>
  <si>
    <t>Sandridge Permian Trust</t>
  </si>
  <si>
    <t>US79970Y1055</t>
  </si>
  <si>
    <t>Sanchez Energy Corp</t>
  </si>
  <si>
    <t>US7771491054</t>
  </si>
  <si>
    <t>Rose Rock Midstream Lp</t>
  </si>
  <si>
    <t>US7375251052</t>
  </si>
  <si>
    <t>Postrock Energy Corp</t>
  </si>
  <si>
    <t>US67086W1053</t>
  </si>
  <si>
    <t>Andatee China Marine Fuel Se</t>
  </si>
  <si>
    <t>US59560V1098</t>
  </si>
  <si>
    <t>Mid-con Energy Partners Lp</t>
  </si>
  <si>
    <t>US5860481002</t>
  </si>
  <si>
    <t>Memorial Production Partners</t>
  </si>
  <si>
    <t>US5168061068</t>
  </si>
  <si>
    <t>Laredo Petroleum Holdings In</t>
  </si>
  <si>
    <t>US50214A1043</t>
  </si>
  <si>
    <t>Lrr Energy Lp</t>
  </si>
  <si>
    <t>US45671U1060</t>
  </si>
  <si>
    <t>Inergy Midstream Lp</t>
  </si>
  <si>
    <t>US4103151050</t>
  </si>
  <si>
    <t>Handy &amp; Harman Ltd</t>
  </si>
  <si>
    <t>US37250U2015</t>
  </si>
  <si>
    <t>Geomet Inc</t>
  </si>
  <si>
    <t>US1651851099</t>
  </si>
  <si>
    <t>Chesapeake Granite Wash Trus</t>
  </si>
  <si>
    <t>US0977931031</t>
  </si>
  <si>
    <t>Bonanza Creek Energy Inc</t>
  </si>
  <si>
    <t>MHY643542050</t>
  </si>
  <si>
    <t>Ocean Rig Udw Inc</t>
  </si>
  <si>
    <t>LU0611695635</t>
  </si>
  <si>
    <t>Pacific Drilling Sa</t>
  </si>
  <si>
    <t>Mfc Industrial Ltd</t>
  </si>
  <si>
    <t>VGG9220E1079</t>
  </si>
  <si>
    <t>Underground Energy Corp</t>
  </si>
  <si>
    <t>VGG778431038</t>
  </si>
  <si>
    <t>Samco Gold Ltd</t>
  </si>
  <si>
    <t>VGG6769T1158</t>
  </si>
  <si>
    <t>Orca Exploration Group-b</t>
  </si>
  <si>
    <t>VGG6769T1075</t>
  </si>
  <si>
    <t>Orca Exploration Group-a</t>
  </si>
  <si>
    <t>US8860431084</t>
  </si>
  <si>
    <t>Thunder Mountain Gold Inc</t>
  </si>
  <si>
    <t>US4042751093</t>
  </si>
  <si>
    <t>Hrt Participacoes Em-gdr</t>
  </si>
  <si>
    <t>US37250V2097</t>
  </si>
  <si>
    <t>Gentor Resources Inc</t>
  </si>
  <si>
    <t>US06759D2009</t>
  </si>
  <si>
    <t>Barisan Gold Corp</t>
  </si>
  <si>
    <t>US0513121063</t>
  </si>
  <si>
    <t>Augusta Industries Inc</t>
  </si>
  <si>
    <t>US03763L1044</t>
  </si>
  <si>
    <t>Apic Petroleum Corp</t>
  </si>
  <si>
    <t>US02860R2040</t>
  </si>
  <si>
    <t>American Natural Energy Corp</t>
  </si>
  <si>
    <t>NL0000116879</t>
  </si>
  <si>
    <t>Warrior Energy Nv</t>
  </si>
  <si>
    <t>KYG409151035</t>
  </si>
  <si>
    <t>Greenfields Petroleum Corp</t>
  </si>
  <si>
    <t>JE00B56YBH43</t>
  </si>
  <si>
    <t>Petrokamchatka Plc</t>
  </si>
  <si>
    <t>JE00B4Z1NV78</t>
  </si>
  <si>
    <t>Longreach Oil &amp; Gas Ltd</t>
  </si>
  <si>
    <t>GB00B595N908</t>
  </si>
  <si>
    <t>Hunter Bay Minerals Plc</t>
  </si>
  <si>
    <t>CA98978E1016</t>
  </si>
  <si>
    <t>Zodiac Exploration Inc</t>
  </si>
  <si>
    <t>CA98977T2083</t>
  </si>
  <si>
    <t>Zoolander Corp</t>
  </si>
  <si>
    <t>CA98959R2046</t>
  </si>
  <si>
    <t>Zinccorp Resources Inc</t>
  </si>
  <si>
    <t>CA98943A1012</t>
  </si>
  <si>
    <t>Zenyatta Ventures Ltd</t>
  </si>
  <si>
    <t>CA98935W1032</t>
  </si>
  <si>
    <t>Zena Mining Corp</t>
  </si>
  <si>
    <t>CA9892151080</t>
  </si>
  <si>
    <t>Zedi Inc</t>
  </si>
  <si>
    <t>CA9887711013</t>
  </si>
  <si>
    <t>Z-gold Exploration Inc</t>
  </si>
  <si>
    <t>CA98563T1093</t>
  </si>
  <si>
    <t>Yellowjacket Resources Ltd</t>
  </si>
  <si>
    <t>CA98563A1003</t>
  </si>
  <si>
    <t>Yellowhead Mining Inc</t>
  </si>
  <si>
    <t>CA9847821027</t>
  </si>
  <si>
    <t>Yankee Hat Minerals Ltd</t>
  </si>
  <si>
    <t>CA9845991004</t>
  </si>
  <si>
    <t>Yalian Steel Corp</t>
  </si>
  <si>
    <t>CA98418B1058</t>
  </si>
  <si>
    <t>Xxl Energy Corp</t>
  </si>
  <si>
    <t>CA98417Q1037</t>
  </si>
  <si>
    <t>Xtierra Inc</t>
  </si>
  <si>
    <t>CA9821241093</t>
  </si>
  <si>
    <t>Wrangler West Energy Corp</t>
  </si>
  <si>
    <t>CA97316C1086</t>
  </si>
  <si>
    <t>Wind River Energy Corp</t>
  </si>
  <si>
    <t>CA9731511031</t>
  </si>
  <si>
    <t>Windarra Minerals Ltd</t>
  </si>
  <si>
    <t>CA9729071097</t>
  </si>
  <si>
    <t>Winalta Inc-a Shs</t>
  </si>
  <si>
    <t>CA97263A1057</t>
  </si>
  <si>
    <t>Wilton Resources Inc</t>
  </si>
  <si>
    <t>CA96948A1003</t>
  </si>
  <si>
    <t>Williams Creek Gold Ltd</t>
  </si>
  <si>
    <t>CA9643431070</t>
  </si>
  <si>
    <t>White Pine Resources Inc</t>
  </si>
  <si>
    <t>CA96144Y1007</t>
  </si>
  <si>
    <t>Westridge Resources Inc</t>
  </si>
  <si>
    <t>CA9599071060</t>
  </si>
  <si>
    <t>Western Troy Capital Res</t>
  </si>
  <si>
    <t>CA9592171008</t>
  </si>
  <si>
    <t>Western Plains Petroleum Ltd</t>
  </si>
  <si>
    <t>CA95914Q1072</t>
  </si>
  <si>
    <t>Western Pacific Resources</t>
  </si>
  <si>
    <t>CA9571551048</t>
  </si>
  <si>
    <t>Westbridge Energy Corp</t>
  </si>
  <si>
    <t>CA9535551092</t>
  </si>
  <si>
    <t>West Kirkland Mining Inc</t>
  </si>
  <si>
    <t>CA9532641086</t>
  </si>
  <si>
    <t>West High Yield Why Resource</t>
  </si>
  <si>
    <t>CA95210P1009</t>
  </si>
  <si>
    <t>West Cirque Resources Ltd</t>
  </si>
  <si>
    <t>CA95110P1018</t>
  </si>
  <si>
    <t>West African Iron Ore Corp</t>
  </si>
  <si>
    <t>CA9508431025</t>
  </si>
  <si>
    <t>Wesgold Minerals Inc</t>
  </si>
  <si>
    <t>CA95081V1031</t>
  </si>
  <si>
    <t>Wescan Goldfields Inc</t>
  </si>
  <si>
    <t>CA9439021069</t>
  </si>
  <si>
    <t>Waymar Resources Ltd</t>
  </si>
  <si>
    <t>CA94354B1004</t>
  </si>
  <si>
    <t>Wavefront Technology Solutio</t>
  </si>
  <si>
    <t>CA94179P1027</t>
  </si>
  <si>
    <t>Waterloo Resources Ltd</t>
  </si>
  <si>
    <t>CA9339013083</t>
  </si>
  <si>
    <t>War Eagle Mining Co. Inc</t>
  </si>
  <si>
    <t>CA92935F1036</t>
  </si>
  <si>
    <t>Wcb Resources Ltd</t>
  </si>
  <si>
    <t>CA92935A1049</t>
  </si>
  <si>
    <t>Wpc Resources Inc</t>
  </si>
  <si>
    <t>CA9289451044</t>
  </si>
  <si>
    <t>Vulcan Minerals Inc</t>
  </si>
  <si>
    <t>CA92762Y1007</t>
  </si>
  <si>
    <t>Viper Gold Ltd</t>
  </si>
  <si>
    <t>CA9267661069</t>
  </si>
  <si>
    <t>Viking Gold Exploration Inc</t>
  </si>
  <si>
    <t>CA92647B1013</t>
  </si>
  <si>
    <t>Victory Resources Corp</t>
  </si>
  <si>
    <t>CA92336H1047</t>
  </si>
  <si>
    <t>Veraz Petroleum Ltd</t>
  </si>
  <si>
    <t>CA9226411051</t>
  </si>
  <si>
    <t>Venerable Ventures Ltd</t>
  </si>
  <si>
    <t>CA92261V1022</t>
  </si>
  <si>
    <t>Vendetta Mining Corp</t>
  </si>
  <si>
    <t>CA92237U1057</t>
  </si>
  <si>
    <t>Vast Exploration Inc</t>
  </si>
  <si>
    <t>CA92209M1077</t>
  </si>
  <si>
    <t>Vanoil Energy Ltd</t>
  </si>
  <si>
    <t>CA92209L1094</t>
  </si>
  <si>
    <t>Vanstar Mining Resources Inc</t>
  </si>
  <si>
    <t>CA92202C2058</t>
  </si>
  <si>
    <t>Vangold Resources Ltd</t>
  </si>
  <si>
    <t>CA9202591082</t>
  </si>
  <si>
    <t>Valparaiso Energy Inc</t>
  </si>
  <si>
    <t>CA91732K1093</t>
  </si>
  <si>
    <t>Us Oil Sands Inc</t>
  </si>
  <si>
    <t>CA91702U1030</t>
  </si>
  <si>
    <t>Uranium Valley Mines Ltd</t>
  </si>
  <si>
    <t>CA91689A1049</t>
  </si>
  <si>
    <t>Uragold Bay Resources Inc</t>
  </si>
  <si>
    <t>CA9155831089</t>
  </si>
  <si>
    <t>Upper Canada Gold Corp</t>
  </si>
  <si>
    <t>CA9140141057</t>
  </si>
  <si>
    <t>Universal Wing Technologies</t>
  </si>
  <si>
    <t>CA91330C1032</t>
  </si>
  <si>
    <t>Unity Energy Corp</t>
  </si>
  <si>
    <t>CA9113491083</t>
  </si>
  <si>
    <t>United Reef Ltd</t>
  </si>
  <si>
    <t>CA9106241057</t>
  </si>
  <si>
    <t>United Hunter Oil &amp; Gas Corp</t>
  </si>
  <si>
    <t>CA91019C1014</t>
  </si>
  <si>
    <t>United Dixie Resources Inc</t>
  </si>
  <si>
    <t>CA90476X1033</t>
  </si>
  <si>
    <t>Unigold Inc</t>
  </si>
  <si>
    <t>CA9023976033</t>
  </si>
  <si>
    <t>Typhoon Exploration Inc-a</t>
  </si>
  <si>
    <t>CA9023902021</t>
  </si>
  <si>
    <t>Tyner Resources Ltd</t>
  </si>
  <si>
    <t>CA90068T1066</t>
  </si>
  <si>
    <t>Tuscany Energy Ltd</t>
  </si>
  <si>
    <t>CA8996941032</t>
  </si>
  <si>
    <t>Tumi Resources Ltd</t>
  </si>
  <si>
    <t>CA8989011033</t>
  </si>
  <si>
    <t>Tudor Corp Ltd</t>
  </si>
  <si>
    <t>CA89785W1032</t>
  </si>
  <si>
    <t>Trueclaim Exploration Inc</t>
  </si>
  <si>
    <t>CA89784R1055</t>
  </si>
  <si>
    <t>True North Gems Inc</t>
  </si>
  <si>
    <t>CA89732L1013</t>
  </si>
  <si>
    <t>Troy Energy Corp</t>
  </si>
  <si>
    <t>CA8970571052</t>
  </si>
  <si>
    <t>Troon Ventures Ltd</t>
  </si>
  <si>
    <t>CA89678B1094</t>
  </si>
  <si>
    <t>Tristar Gold Inc</t>
  </si>
  <si>
    <t>CA89669C1086</t>
  </si>
  <si>
    <t>Trio Gold Corp</t>
  </si>
  <si>
    <t>CA89628Y1007</t>
  </si>
  <si>
    <t>Trincan Capital Corp</t>
  </si>
  <si>
    <t>CA89620E1025</t>
  </si>
  <si>
    <t>Trillium North Minerals Ltd</t>
  </si>
  <si>
    <t>CA89619D1078</t>
  </si>
  <si>
    <t>Trijet Mining Corp</t>
  </si>
  <si>
    <t>CA8959561009</t>
  </si>
  <si>
    <t>Tribute Resources Inc</t>
  </si>
  <si>
    <t>CA89557P1045</t>
  </si>
  <si>
    <t>Tri-river Ventures Inc</t>
  </si>
  <si>
    <t>CA89557L1031</t>
  </si>
  <si>
    <t>Tri Origin Exploration Ltd</t>
  </si>
  <si>
    <t>CA8952981071</t>
  </si>
  <si>
    <t>Tres-or Resources Ltd</t>
  </si>
  <si>
    <t>CA8943531019</t>
  </si>
  <si>
    <t>Traverse Energy Ltd</t>
  </si>
  <si>
    <t>CA8937021001</t>
  </si>
  <si>
    <t>Transition Metals Corp</t>
  </si>
  <si>
    <t>CA89273G1072</t>
  </si>
  <si>
    <t>Trafina Energy Ltd-cl A</t>
  </si>
  <si>
    <t>CA89185T1066</t>
  </si>
  <si>
    <t>Tower Resources Ltd</t>
  </si>
  <si>
    <t>CA89156B1004</t>
  </si>
  <si>
    <t>Touchdown Resources Inc</t>
  </si>
  <si>
    <t>CA89156A1021</t>
  </si>
  <si>
    <t>Touchstone Exploration Inc</t>
  </si>
  <si>
    <t>CA8913122096</t>
  </si>
  <si>
    <t>Torquay Oil Corp-b</t>
  </si>
  <si>
    <t>CA8913121007</t>
  </si>
  <si>
    <t>Torquay Oil Corp-a</t>
  </si>
  <si>
    <t>CA8911001094</t>
  </si>
  <si>
    <t>Toro Resources Corp</t>
  </si>
  <si>
    <t>CA8910222048</t>
  </si>
  <si>
    <t>Torch River Resources Ltd</t>
  </si>
  <si>
    <t>CA8897331010</t>
  </si>
  <si>
    <t>Tomagold Corp</t>
  </si>
  <si>
    <t>CA88947X1087</t>
  </si>
  <si>
    <t>Tolima Gold Inc</t>
  </si>
  <si>
    <t>CA88831E1097</t>
  </si>
  <si>
    <t>Titan Logix Corp</t>
  </si>
  <si>
    <t>CA8876771020</t>
  </si>
  <si>
    <t>Tintina Resources Inc</t>
  </si>
  <si>
    <t>CA8876741098</t>
  </si>
  <si>
    <t>Tintina Mines Ltd</t>
  </si>
  <si>
    <t>CA8869171030</t>
  </si>
  <si>
    <t>Tiger Intl Resources Inc</t>
  </si>
  <si>
    <t>CA8868471027</t>
  </si>
  <si>
    <t>Tiller Resources Ltd</t>
  </si>
  <si>
    <t>CA8860551024</t>
  </si>
  <si>
    <t>Thunderbird Energy Corp</t>
  </si>
  <si>
    <t>CA8857991068</t>
  </si>
  <si>
    <t>Threegold Resources Inc</t>
  </si>
  <si>
    <t>CA8851491040</t>
  </si>
  <si>
    <t>Thor Exploration Ltd</t>
  </si>
  <si>
    <t>CA88145Y1060</t>
  </si>
  <si>
    <t>Terreno Resources Corp</t>
  </si>
  <si>
    <t>CA88103M1023</t>
  </si>
  <si>
    <t>Terrace Energy Corp</t>
  </si>
  <si>
    <t>CA88102G1063</t>
  </si>
  <si>
    <t>Terra Firma Resources Inc</t>
  </si>
  <si>
    <t>CA88101N1024</t>
  </si>
  <si>
    <t>Terraco Gold Corp</t>
  </si>
  <si>
    <t>CA8808411018</t>
  </si>
  <si>
    <t>Teras Resources Inc</t>
  </si>
  <si>
    <t>CA87674M1032</t>
  </si>
  <si>
    <t>Tawsho Mining Inc</t>
  </si>
  <si>
    <t>CA8765031031</t>
  </si>
  <si>
    <t>Tasca Resources Ltd</t>
  </si>
  <si>
    <t>CA87649P1080</t>
  </si>
  <si>
    <t>Tarsis Resources Ltd</t>
  </si>
  <si>
    <t>CA87609B1076</t>
  </si>
  <si>
    <t>Taranis Resources Inc</t>
  </si>
  <si>
    <t>CA8759322040</t>
  </si>
  <si>
    <t>Tapango Resources Ltd</t>
  </si>
  <si>
    <t>CA87588T1030</t>
  </si>
  <si>
    <t>Tanqueray Exploration Ltd</t>
  </si>
  <si>
    <t>CA87405Y1034</t>
  </si>
  <si>
    <t>Tajiri Resources Corp</t>
  </si>
  <si>
    <t>CA87402T1075</t>
  </si>
  <si>
    <t>Taipan Resources Inc</t>
  </si>
  <si>
    <t>CA87306G1028</t>
  </si>
  <si>
    <t>Ttm Resources Inc</t>
  </si>
  <si>
    <t>CA87259E2033</t>
  </si>
  <si>
    <t>Tmt Resources</t>
  </si>
  <si>
    <t>CA87246R1010</t>
  </si>
  <si>
    <t>Tiex Inc</t>
  </si>
  <si>
    <t>CA8707531007</t>
  </si>
  <si>
    <t>Swift Resources Inc</t>
  </si>
  <si>
    <t>CA86863P1099</t>
  </si>
  <si>
    <t>Supreme Resources Ltd</t>
  </si>
  <si>
    <t>CA8682111031</t>
  </si>
  <si>
    <t>Superior Mining Internationa</t>
  </si>
  <si>
    <t>CA86802T1057</t>
  </si>
  <si>
    <t>Sunward Resources Ltd</t>
  </si>
  <si>
    <t>CA86802M1005</t>
  </si>
  <si>
    <t>Suparna Gold Corp</t>
  </si>
  <si>
    <t>CA86776N1006</t>
  </si>
  <si>
    <t>Sunset Pacific Petroleum Ltd</t>
  </si>
  <si>
    <t>CA86771A1030</t>
  </si>
  <si>
    <t>Sunridge Energy Corp</t>
  </si>
  <si>
    <t>CA8677031004</t>
  </si>
  <si>
    <t>Sunset Cove Mining Inc</t>
  </si>
  <si>
    <t>CA86724T1003</t>
  </si>
  <si>
    <t>Sundance Energy Corp</t>
  </si>
  <si>
    <t>CA8634431073</t>
  </si>
  <si>
    <t>Stroud Resources Ltd</t>
  </si>
  <si>
    <t>CA8633631079</t>
  </si>
  <si>
    <t>Strongbow Exploration Inc</t>
  </si>
  <si>
    <t>CA86332H1001</t>
  </si>
  <si>
    <t>Strikewell Energy Corp</t>
  </si>
  <si>
    <t>CA86331P1036</t>
  </si>
  <si>
    <t>Strike Minerals Inc</t>
  </si>
  <si>
    <t>CA86331A1066</t>
  </si>
  <si>
    <t>Strike Gold Corp</t>
  </si>
  <si>
    <t>CA86270J1003</t>
  </si>
  <si>
    <t>Strata Minerals Inc</t>
  </si>
  <si>
    <t>CA86268E1051</t>
  </si>
  <si>
    <t>Stratabound Minerals Corp</t>
  </si>
  <si>
    <t>CA86221R1029</t>
  </si>
  <si>
    <t>Storm Resources Ltd</t>
  </si>
  <si>
    <t>CA8606481049</t>
  </si>
  <si>
    <t>Stikine Energy Corp</t>
  </si>
  <si>
    <t>CA8598431044</t>
  </si>
  <si>
    <t>Stetson Oil And Gas Ltd</t>
  </si>
  <si>
    <t>CA8589151015</t>
  </si>
  <si>
    <t>Sterling Resources Ltd</t>
  </si>
  <si>
    <t>CA85857E1043</t>
  </si>
  <si>
    <t>Stelmine Canada Ltd</t>
  </si>
  <si>
    <t>CA85856T2011</t>
  </si>
  <si>
    <t>Stellar Pacific Ventures Inc</t>
  </si>
  <si>
    <t>CA8576521014</t>
  </si>
  <si>
    <t>Statesman Resources Ltd</t>
  </si>
  <si>
    <t>CA8556801048</t>
  </si>
  <si>
    <t>Starrex Mining Corp Ltd</t>
  </si>
  <si>
    <t>CA85519U1084</t>
  </si>
  <si>
    <t>Star Uranium Corp</t>
  </si>
  <si>
    <t>CA85290C1032</t>
  </si>
  <si>
    <t>Spruce Ridge Res Ltd</t>
  </si>
  <si>
    <t>CA85255R1038</t>
  </si>
  <si>
    <t>Stakeholder Gold Corp</t>
  </si>
  <si>
    <t>CA8430501053</t>
  </si>
  <si>
    <t>Southern Hemisphere Mining L</t>
  </si>
  <si>
    <t>CA8421991016</t>
  </si>
  <si>
    <t>Southern Andes Energy Inc</t>
  </si>
  <si>
    <t>CA83569F1053</t>
  </si>
  <si>
    <t>Sonoro Metals Corp</t>
  </si>
  <si>
    <t>CA8356511003</t>
  </si>
  <si>
    <t>Sonora Gold &amp; Silver Corp</t>
  </si>
  <si>
    <t>CA83445B1040</t>
  </si>
  <si>
    <t>Solvista Gold Corp</t>
  </si>
  <si>
    <t>CA83421F1036</t>
  </si>
  <si>
    <t>Solid Gold Resources Corp</t>
  </si>
  <si>
    <t>CA83416C1077</t>
  </si>
  <si>
    <t>Soldi Ventures Inc</t>
  </si>
  <si>
    <t>CA83415R1055</t>
  </si>
  <si>
    <t>Solara Exploration Ltd-cl A</t>
  </si>
  <si>
    <t>CA83409B1085</t>
  </si>
  <si>
    <t>Solace Resources Corp</t>
  </si>
  <si>
    <t>CA8339651066</t>
  </si>
  <si>
    <t>Softrock Minerals Ltd</t>
  </si>
  <si>
    <t>CA8310551087</t>
  </si>
  <si>
    <t>Slater Mining Corp</t>
  </si>
  <si>
    <t>CA8310041063</t>
  </si>
  <si>
    <t>Slam Exploration Ltd</t>
  </si>
  <si>
    <t>CA83083Y2006</t>
  </si>
  <si>
    <t>Sky Ridge Resources Ltd</t>
  </si>
  <si>
    <t>CA8308162038</t>
  </si>
  <si>
    <t>Skyharbour Resources Ltd</t>
  </si>
  <si>
    <t>CA82937H1082</t>
  </si>
  <si>
    <t>Sintana Energy Inc</t>
  </si>
  <si>
    <t>CA8292241046</t>
  </si>
  <si>
    <t>Sinchao Metals Corp</t>
  </si>
  <si>
    <t>CA8285541055</t>
  </si>
  <si>
    <t>Silvore Fox Minerals Corp</t>
  </si>
  <si>
    <t>CA8284251086</t>
  </si>
  <si>
    <t>Silvermet Inc</t>
  </si>
  <si>
    <t>CA82835V1004</t>
  </si>
  <si>
    <t>Silverbirch Energy Corp</t>
  </si>
  <si>
    <t>CA82808R1029</t>
  </si>
  <si>
    <t>Silver Pursuit Resources Ltd</t>
  </si>
  <si>
    <t>CA8266351045</t>
  </si>
  <si>
    <t>Signal Exploration Inc</t>
  </si>
  <si>
    <t>CA82639M1086</t>
  </si>
  <si>
    <t>Sierra Madre Developments In</t>
  </si>
  <si>
    <t>CA8263301027</t>
  </si>
  <si>
    <t>Sierra Iron Ore Corp</t>
  </si>
  <si>
    <t>CA8250381024</t>
  </si>
  <si>
    <t>Shona Energy Co Inc</t>
  </si>
  <si>
    <t>CA82300Q1072</t>
  </si>
  <si>
    <t>Sheltered Oak Resources Corp</t>
  </si>
  <si>
    <t>CA82086A1021</t>
  </si>
  <si>
    <t>Shear Diamonds Ltd</t>
  </si>
  <si>
    <t>CA81942L1040</t>
  </si>
  <si>
    <t>Shane Resources Ltd-cl A</t>
  </si>
  <si>
    <t>CA8174991064</t>
  </si>
  <si>
    <t>Serengeti Resources Inc</t>
  </si>
  <si>
    <t>CA8169211007</t>
  </si>
  <si>
    <t>Sennen Resources Ltd</t>
  </si>
  <si>
    <t>CA8158021037</t>
  </si>
  <si>
    <t>Sego Resources Inc</t>
  </si>
  <si>
    <t>CA8149042076</t>
  </si>
  <si>
    <t>Sedex Mining Corp</t>
  </si>
  <si>
    <t>CA8127401088</t>
  </si>
  <si>
    <t>Seaway Energy Services Inc</t>
  </si>
  <si>
    <t>CA8127312061</t>
  </si>
  <si>
    <t>Seaview Energy Inc-b</t>
  </si>
  <si>
    <t>CA8122181057</t>
  </si>
  <si>
    <t>Search Minerals Inc</t>
  </si>
  <si>
    <t>CA80517N1078</t>
  </si>
  <si>
    <t>Saville Resources Inc</t>
  </si>
  <si>
    <t>CA8050981007</t>
  </si>
  <si>
    <t>Savant Explorations Ltd</t>
  </si>
  <si>
    <t>CA80410K1012</t>
  </si>
  <si>
    <t>Saturn Minerals Inc</t>
  </si>
  <si>
    <t>CA8031601005</t>
  </si>
  <si>
    <t>Sarama Resources Ltd</t>
  </si>
  <si>
    <t>CA8020671084</t>
  </si>
  <si>
    <t>Santa Fe Metals Corp</t>
  </si>
  <si>
    <t>CA8013771024</t>
  </si>
  <si>
    <t>Santa Barbara Resources Ltd</t>
  </si>
  <si>
    <t>CA79957A1049</t>
  </si>
  <si>
    <t>Sanatana Resources Inc</t>
  </si>
  <si>
    <t>CA7987381000</t>
  </si>
  <si>
    <t>San Marco Resources Inc</t>
  </si>
  <si>
    <t>CA79643A1049</t>
  </si>
  <si>
    <t>San Antonio Ventures Inc</t>
  </si>
  <si>
    <t>CA79588P1080</t>
  </si>
  <si>
    <t>Samoth Oilfield Inc</t>
  </si>
  <si>
    <t>CA79586X1033</t>
  </si>
  <si>
    <t>Sama Resources Inc</t>
  </si>
  <si>
    <t>CA7893191006</t>
  </si>
  <si>
    <t>St Eugene Mining Corp Ltd</t>
  </si>
  <si>
    <t>CA78709X2068</t>
  </si>
  <si>
    <t>Sahara Energy Ltd</t>
  </si>
  <si>
    <t>CA7870021044</t>
  </si>
  <si>
    <t>Sagres Energy Inc</t>
  </si>
  <si>
    <t>CA7861781036</t>
  </si>
  <si>
    <t>Sacre-coeur Minerals Ltd</t>
  </si>
  <si>
    <t>CA78573B1085</t>
  </si>
  <si>
    <t>Saccharum Energy Corp</t>
  </si>
  <si>
    <t>CA7857131089</t>
  </si>
  <si>
    <t>Sable Resources Ltd</t>
  </si>
  <si>
    <t>CA7847201042</t>
  </si>
  <si>
    <t>Ssp Offshore Inc</t>
  </si>
  <si>
    <t>CA78423K1003</t>
  </si>
  <si>
    <t>Sg Spirit Gold Inc</t>
  </si>
  <si>
    <t>CA78423H1073</t>
  </si>
  <si>
    <t>Sgx Resources Inc</t>
  </si>
  <si>
    <t>CA7834891078</t>
  </si>
  <si>
    <t>Ryan Gold Corp</t>
  </si>
  <si>
    <t>CA78347W1077</t>
  </si>
  <si>
    <t>Rx Exploration Inc</t>
  </si>
  <si>
    <t>CA7822271028</t>
  </si>
  <si>
    <t>Rusoro Mining Ltd</t>
  </si>
  <si>
    <t>CA78165J1057</t>
  </si>
  <si>
    <t>Rupert Resources Ltd</t>
  </si>
  <si>
    <t>CA77866A1084</t>
  </si>
  <si>
    <t>Rotation Minerals Ltd</t>
  </si>
  <si>
    <t>CA77829P1018</t>
  </si>
  <si>
    <t>Ross River Minerals Inc</t>
  </si>
  <si>
    <t>CA7768211004</t>
  </si>
  <si>
    <t>Roscan Minerals Corp</t>
  </si>
  <si>
    <t>CA77543A1093</t>
  </si>
  <si>
    <t>Rokmaster Resources Corp</t>
  </si>
  <si>
    <t>CA7753621068</t>
  </si>
  <si>
    <t>Rogue Resources Inc</t>
  </si>
  <si>
    <t>CA7736481002</t>
  </si>
  <si>
    <t>Rockland Minerals Corp</t>
  </si>
  <si>
    <t>CA7728851097</t>
  </si>
  <si>
    <t>Rockcliff Resources Inc</t>
  </si>
  <si>
    <t>CA77287A1093</t>
  </si>
  <si>
    <t>Rockbridge Resources Inc</t>
  </si>
  <si>
    <t>CA77273P1027</t>
  </si>
  <si>
    <t>Rock Tech Lithium Inc</t>
  </si>
  <si>
    <t>CA7675571011</t>
  </si>
  <si>
    <t>Ripper Oil And Gas Inc</t>
  </si>
  <si>
    <t>CA76721A1057</t>
  </si>
  <si>
    <t>Rio Silver Inc</t>
  </si>
  <si>
    <t>CA7670371045</t>
  </si>
  <si>
    <t>Rio Cristal Resources Corp</t>
  </si>
  <si>
    <t>CA76609P1099</t>
  </si>
  <si>
    <t>Ridgemont Iron Ore Corp</t>
  </si>
  <si>
    <t>CA7660821017</t>
  </si>
  <si>
    <t>Ridgeline Energy Services In</t>
  </si>
  <si>
    <t>CA7651871096</t>
  </si>
  <si>
    <t>Richmond Minerals Inc</t>
  </si>
  <si>
    <t>CA76243H1091</t>
  </si>
  <si>
    <t>Rhyolite Resources Ltd</t>
  </si>
  <si>
    <t>CA76132N1006</t>
  </si>
  <si>
    <t>Reva Resources Corp</t>
  </si>
  <si>
    <t>CA76131P1062</t>
  </si>
  <si>
    <t>Reunion Gold Corp</t>
  </si>
  <si>
    <t>CA76125W5054</t>
  </si>
  <si>
    <t>Radisson Mining Resources</t>
  </si>
  <si>
    <t>CA76124T1075</t>
  </si>
  <si>
    <t>Dianor Resources Inc</t>
  </si>
  <si>
    <t>CA7612493097</t>
  </si>
  <si>
    <t>Searchgold Resources Inc</t>
  </si>
  <si>
    <t>CA76117A3055</t>
  </si>
  <si>
    <t>Resolve Ventures Inc</t>
  </si>
  <si>
    <t>CA7611311019</t>
  </si>
  <si>
    <t>Reservoir Minerals Inc</t>
  </si>
  <si>
    <t>CA7596012061</t>
  </si>
  <si>
    <t>Remington Resources Inc</t>
  </si>
  <si>
    <t>CA75954L1013</t>
  </si>
  <si>
    <t>Reliant Gold Corp</t>
  </si>
  <si>
    <t>CA75943G1063</t>
  </si>
  <si>
    <t>Relentless Resources Ltd</t>
  </si>
  <si>
    <t>CA7584551096</t>
  </si>
  <si>
    <t>Reef Resources Ltd</t>
  </si>
  <si>
    <t>CA75773Q2080</t>
  </si>
  <si>
    <t>Redstar Gold Corp</t>
  </si>
  <si>
    <t>Red Tiger Mining Inc</t>
  </si>
  <si>
    <t>CA75700P1099</t>
  </si>
  <si>
    <t>Red Rock Energy Inc</t>
  </si>
  <si>
    <t>CA75678T1093</t>
  </si>
  <si>
    <t>Red Mile Minerals Corp</t>
  </si>
  <si>
    <t>CA7561831099</t>
  </si>
  <si>
    <t>Rebgold Corp</t>
  </si>
  <si>
    <t>CA75602T1003</t>
  </si>
  <si>
    <t>Real Time Measurements Inc</t>
  </si>
  <si>
    <t>CA75382L1031</t>
  </si>
  <si>
    <t>Rara Terra Minerals Corp</t>
  </si>
  <si>
    <t>CA7529092008</t>
  </si>
  <si>
    <t>Randsburg Intl Gold Corp</t>
  </si>
  <si>
    <t>CA75101V1013</t>
  </si>
  <si>
    <t>Raise Production Inc</t>
  </si>
  <si>
    <t>CA75101U1030</t>
  </si>
  <si>
    <t>Rainy Mountain Royalty Corp</t>
  </si>
  <si>
    <t>CA75085A1075</t>
  </si>
  <si>
    <t>Rainbow Resources Inc</t>
  </si>
  <si>
    <t>CA75078P1036</t>
  </si>
  <si>
    <t>Raimount Energy Inc</t>
  </si>
  <si>
    <t>CA7500801039</t>
  </si>
  <si>
    <t>Rackla Metals Inc</t>
  </si>
  <si>
    <t>CA74976W1041</t>
  </si>
  <si>
    <t>Rt Minerals Corp</t>
  </si>
  <si>
    <t>CA74961Q1046</t>
  </si>
  <si>
    <t>Rms Systems Inc</t>
  </si>
  <si>
    <t>CA74960G3052</t>
  </si>
  <si>
    <t>Rjk Explorations Ltd-cl A</t>
  </si>
  <si>
    <t>CA74839Q1046</t>
  </si>
  <si>
    <t>Quia Resources Inc</t>
  </si>
  <si>
    <t>CA7483622097</t>
  </si>
  <si>
    <t>Questfire Energy Corp - B</t>
  </si>
  <si>
    <t>CA7483621008</t>
  </si>
  <si>
    <t>Questfire Energy Corp - A</t>
  </si>
  <si>
    <t>CA7479461013</t>
  </si>
  <si>
    <t>Questor Technology Inc</t>
  </si>
  <si>
    <t>CA7477621022</t>
  </si>
  <si>
    <t>Quattro Exploration And Prod</t>
  </si>
  <si>
    <t>CA74773L2021</t>
  </si>
  <si>
    <t>Quartz Mountain Resources Lt</t>
  </si>
  <si>
    <t>CA7476281059</t>
  </si>
  <si>
    <t>Quanta Resources Inc</t>
  </si>
  <si>
    <t>CA7437861056</t>
  </si>
  <si>
    <t>Providence Resources Corp</t>
  </si>
  <si>
    <t>CA7435891030</t>
  </si>
  <si>
    <t>Prospector Resources Corp</t>
  </si>
  <si>
    <t>CA74344K1057</t>
  </si>
  <si>
    <t>Prominex Resource Corp</t>
  </si>
  <si>
    <t>CA74283A1003</t>
  </si>
  <si>
    <t>Prodigy Gold Inc</t>
  </si>
  <si>
    <t>CA74266J1021</t>
  </si>
  <si>
    <t>Proam Explorations Corp</t>
  </si>
  <si>
    <t>CA74266A1012</t>
  </si>
  <si>
    <t>Pro-or Mining Resources Inc</t>
  </si>
  <si>
    <t>CA74162N1087</t>
  </si>
  <si>
    <t>Primera Energy Resources Ltd</t>
  </si>
  <si>
    <t>CA74071D1006</t>
  </si>
  <si>
    <t>Prescient Mining Corp</t>
  </si>
  <si>
    <t>CA7407082014</t>
  </si>
  <si>
    <t>Prescient Neuropharma Inc</t>
  </si>
  <si>
    <t>CA7331251081</t>
  </si>
  <si>
    <t>Poplar Creek Resources Inc</t>
  </si>
  <si>
    <t>CA7310212005</t>
  </si>
  <si>
    <t>Polar Resources Corp</t>
  </si>
  <si>
    <t>CA72766E1025</t>
  </si>
  <si>
    <t>Plato Gold Corp</t>
  </si>
  <si>
    <t>CA72702P1045</t>
  </si>
  <si>
    <t>Planet Exploration Inc</t>
  </si>
  <si>
    <t>CA72650E1016</t>
  </si>
  <si>
    <t>Plains Creek Phosphate Corp</t>
  </si>
  <si>
    <t>CA72585A1093</t>
  </si>
  <si>
    <t>Pjx Resources Inc</t>
  </si>
  <si>
    <t>CA7230331067</t>
  </si>
  <si>
    <t>Pinecrest Energy Inc</t>
  </si>
  <si>
    <t>CA7225241396</t>
  </si>
  <si>
    <t>Pine Cliff Energy Ltd-rights</t>
  </si>
  <si>
    <t>CA7225241057</t>
  </si>
  <si>
    <t>Pine Cliff Energy Ltd</t>
  </si>
  <si>
    <t>CA7191202067</t>
  </si>
  <si>
    <t>Phoenix Oilfield Hauling Inc</t>
  </si>
  <si>
    <t>CA7190151091</t>
  </si>
  <si>
    <t>Phoenix Canada Oil Co Ltd</t>
  </si>
  <si>
    <t>CA7169461083</t>
  </si>
  <si>
    <t>Petromin Resources Ltd</t>
  </si>
  <si>
    <t>CA71648M1005</t>
  </si>
  <si>
    <t>Petroforte International Ltd</t>
  </si>
  <si>
    <t>CA71646W1005</t>
  </si>
  <si>
    <t>Petro Viking Energy Inc</t>
  </si>
  <si>
    <t>CA71646V1022</t>
  </si>
  <si>
    <t>Petrodorado Energy Ltd</t>
  </si>
  <si>
    <t>CA71645T1084</t>
  </si>
  <si>
    <t>Petro-reef Resources Ltd</t>
  </si>
  <si>
    <t>CA71644A1003</t>
  </si>
  <si>
    <t>Petro Basin Energy Corp</t>
  </si>
  <si>
    <t>CA71642P1099</t>
  </si>
  <si>
    <t>Petra Petroleum Inc</t>
  </si>
  <si>
    <t>CA7139041007</t>
  </si>
  <si>
    <t>Perlite Canada Inc</t>
  </si>
  <si>
    <t>CA7082701037</t>
  </si>
  <si>
    <t>Pennine Petroleum Corp</t>
  </si>
  <si>
    <t>CA7059071034</t>
  </si>
  <si>
    <t>Pele Mountain Resources Inc</t>
  </si>
  <si>
    <t>CA70337E1060</t>
  </si>
  <si>
    <t>Patriot Petroleum Corp</t>
  </si>
  <si>
    <t>CA70162N1069</t>
  </si>
  <si>
    <t>Parlane Resource Corp</t>
  </si>
  <si>
    <t>CA6995581023</t>
  </si>
  <si>
    <t>Paris Energy Inc</t>
  </si>
  <si>
    <t>CA69915U1021</t>
  </si>
  <si>
    <t>Parallel Mining Corp</t>
  </si>
  <si>
    <t>CA69866E2069</t>
  </si>
  <si>
    <t>Panterra Resource Corp</t>
  </si>
  <si>
    <t>CA69806Y1060</t>
  </si>
  <si>
    <t>Pan Orient Energy Corp</t>
  </si>
  <si>
    <t>CA69806U3029</t>
  </si>
  <si>
    <t>Pan Terra Industries Inc</t>
  </si>
  <si>
    <t>CA69806A1084</t>
  </si>
  <si>
    <t>Pan Global Resources Inc</t>
  </si>
  <si>
    <t>CA6975091076</t>
  </si>
  <si>
    <t>Paloma Resources Inc</t>
  </si>
  <si>
    <t>CA69744M2067</t>
  </si>
  <si>
    <t>Palo Duro Energy Inc</t>
  </si>
  <si>
    <t>CA69644Q1090</t>
  </si>
  <si>
    <t>Palliser Oil &amp; Gas Corp</t>
  </si>
  <si>
    <t>CA69553W1059</t>
  </si>
  <si>
    <t>Paget Minerals Corp</t>
  </si>
  <si>
    <t>CA6949331020</t>
  </si>
  <si>
    <t>Pacific Topaz Resources Ltd</t>
  </si>
  <si>
    <t>CA69440T1093</t>
  </si>
  <si>
    <t>Pacific Imperial Mines Inc</t>
  </si>
  <si>
    <t>CA6940711014</t>
  </si>
  <si>
    <t>Pacific Coal Resources Ltd</t>
  </si>
  <si>
    <t>CA69405U1093</t>
  </si>
  <si>
    <t>Pacific Cascade Minerals Inc</t>
  </si>
  <si>
    <t>CA6938321073</t>
  </si>
  <si>
    <t>Pacific Arc Resources Ltd</t>
  </si>
  <si>
    <t>CA69374F1099</t>
  </si>
  <si>
    <t>Pachamama Resources Ltd</t>
  </si>
  <si>
    <t>CA69353A1057</t>
  </si>
  <si>
    <t>Png Gold Corp</t>
  </si>
  <si>
    <t>CA6874961098</t>
  </si>
  <si>
    <t>Orsa Ventures Corp</t>
  </si>
  <si>
    <t>CA68715P1071</t>
  </si>
  <si>
    <t>Oronova Resource Corp</t>
  </si>
  <si>
    <t>CA68706P1080</t>
  </si>
  <si>
    <t>Orofino Minerals Inc</t>
  </si>
  <si>
    <t>CA6861541051</t>
  </si>
  <si>
    <t>Orestone Mining Corp</t>
  </si>
  <si>
    <t>CA68276A1012</t>
  </si>
  <si>
    <t>Online Energy Inc</t>
  </si>
  <si>
    <t>CA68244T1093</t>
  </si>
  <si>
    <t>One World Investments Inc</t>
  </si>
  <si>
    <t>CA68216T1030</t>
  </si>
  <si>
    <t>Omineca Mining &amp; Metals Ltd</t>
  </si>
  <si>
    <t>CA68163J1084</t>
  </si>
  <si>
    <t>Olympic Resources Ltd</t>
  </si>
  <si>
    <t>CA6811031070</t>
  </si>
  <si>
    <t>Olivut Resources Ltd</t>
  </si>
  <si>
    <t>CA67787B2021</t>
  </si>
  <si>
    <t>Oil Optimization Inc</t>
  </si>
  <si>
    <t>CA67612V1004</t>
  </si>
  <si>
    <t>Odyssey Resources Ltd</t>
  </si>
  <si>
    <t>CA6759061014</t>
  </si>
  <si>
    <t>Odin Mining &amp; Exploration</t>
  </si>
  <si>
    <t>CA67551V1031</t>
  </si>
  <si>
    <t>Oceanus Resources Corp</t>
  </si>
  <si>
    <t>CA6754222082</t>
  </si>
  <si>
    <t>Oceanside Capital Corp</t>
  </si>
  <si>
    <t>CA67486Q1046</t>
  </si>
  <si>
    <t>Ocean Park Ventures Corp</t>
  </si>
  <si>
    <t>CA67090W1095</t>
  </si>
  <si>
    <t>Nv Gold Corp</t>
  </si>
  <si>
    <t>CA67054B1094</t>
  </si>
  <si>
    <t>Nunavik Nickel Mines Ltd</t>
  </si>
  <si>
    <t>CA67053L1085</t>
  </si>
  <si>
    <t>Nulegacy Gold Corp</t>
  </si>
  <si>
    <t>CA67010Y1025</t>
  </si>
  <si>
    <t>Novus Gold Corp</t>
  </si>
  <si>
    <t>CA6666761011</t>
  </si>
  <si>
    <t>Northquest Ltd</t>
  </si>
  <si>
    <t>CA66644R1038</t>
  </si>
  <si>
    <t>Northisle Copper &amp; Gold Inc</t>
  </si>
  <si>
    <t>CA6660021008</t>
  </si>
  <si>
    <t>Northern Vertex Capital Inc</t>
  </si>
  <si>
    <t>CA6658041000</t>
  </si>
  <si>
    <t>Northern Superior Resources</t>
  </si>
  <si>
    <t>CA6657231024</t>
  </si>
  <si>
    <t>Northern Spirit Resources In</t>
  </si>
  <si>
    <t>CA66529A1003</t>
  </si>
  <si>
    <t>Northern Iron Corp/ca</t>
  </si>
  <si>
    <t>CA66516M1095</t>
  </si>
  <si>
    <t>Northern Gold Mining Inc</t>
  </si>
  <si>
    <t>CA6647241018</t>
  </si>
  <si>
    <t>Northern Abitibi Mining Corp</t>
  </si>
  <si>
    <t>CA66401Q1081</t>
  </si>
  <si>
    <t>Northcliff Resources Ltd</t>
  </si>
  <si>
    <t>CA66401A1030</t>
  </si>
  <si>
    <t>Northcore Resources Inc</t>
  </si>
  <si>
    <t>CA6637431025</t>
  </si>
  <si>
    <t>Northaven Resources Corp</t>
  </si>
  <si>
    <t>CA6623001022</t>
  </si>
  <si>
    <t>North Sea Energy Inc</t>
  </si>
  <si>
    <t>CA65953P1045</t>
  </si>
  <si>
    <t>North Group Finance Ltd</t>
  </si>
  <si>
    <t>CA65704T1084</t>
  </si>
  <si>
    <t>North American Nickel Inc</t>
  </si>
  <si>
    <t>CA65626P1018</t>
  </si>
  <si>
    <t>Noront Resources Ltd</t>
  </si>
  <si>
    <t>CA65531U1049</t>
  </si>
  <si>
    <t>Nomad Ventures Inc</t>
  </si>
  <si>
    <t>CA65506F1080</t>
  </si>
  <si>
    <t>Noble Metal Group</t>
  </si>
  <si>
    <t>CA6539211061</t>
  </si>
  <si>
    <t>Nikos Explorations Ltd</t>
  </si>
  <si>
    <t>CA65338X1033</t>
  </si>
  <si>
    <t>Nextraction Energy Corp</t>
  </si>
  <si>
    <t>CA6527201033</t>
  </si>
  <si>
    <t>Newton Energy Corp</t>
  </si>
  <si>
    <t>CA6525081023</t>
  </si>
  <si>
    <t>Newstrike Resources Ltd</t>
  </si>
  <si>
    <t>CA6525071040</t>
  </si>
  <si>
    <t>Newstrike Capital Inc</t>
  </si>
  <si>
    <t>CA6518531034</t>
  </si>
  <si>
    <t>Newport Exploration Ltd</t>
  </si>
  <si>
    <t>CA6515221043</t>
  </si>
  <si>
    <t>Newmac Resources Inc</t>
  </si>
  <si>
    <t>CA65080P1009</t>
  </si>
  <si>
    <t>Newbridge Capital Inc</t>
  </si>
  <si>
    <t>CA6501581087</t>
  </si>
  <si>
    <t>New Zealand Energy Corp</t>
  </si>
  <si>
    <t>CA6491551082</t>
  </si>
  <si>
    <t>New West Energy Services Inc</t>
  </si>
  <si>
    <t>CA64859R1082</t>
  </si>
  <si>
    <t>New Sage Energy Corp</t>
  </si>
  <si>
    <t>CA6475671062</t>
  </si>
  <si>
    <t>New Nadina Explorations Ltd</t>
  </si>
  <si>
    <t>CA64567F3051</t>
  </si>
  <si>
    <t>New Island Resources Inc</t>
  </si>
  <si>
    <t>CA6437631055</t>
  </si>
  <si>
    <t>New Dimension Resources Ltd</t>
  </si>
  <si>
    <t>CA6432531078</t>
  </si>
  <si>
    <t>New Carolin Gold Corp</t>
  </si>
  <si>
    <t>CA6415381038</t>
  </si>
  <si>
    <t>Nevgold Resource Corp</t>
  </si>
  <si>
    <t>CA64149P1027</t>
  </si>
  <si>
    <t>Nevada Sunrise Gold Corp</t>
  </si>
  <si>
    <t>CA64128D1042</t>
  </si>
  <si>
    <t>Nevada Exploration Inc</t>
  </si>
  <si>
    <t>CA64124B2012</t>
  </si>
  <si>
    <t>Network Exploration Ltd</t>
  </si>
  <si>
    <t>CA64111T1084</t>
  </si>
  <si>
    <t>Netco Silver Inc</t>
  </si>
  <si>
    <t>CA62950D1015</t>
  </si>
  <si>
    <t>Nwest Energy Corp</t>
  </si>
  <si>
    <t>CA6294761029</t>
  </si>
  <si>
    <t>Nxa Inc</t>
  </si>
  <si>
    <t>CA62938A1049</t>
  </si>
  <si>
    <t>Nq Exploration Inc</t>
  </si>
  <si>
    <t>CA6291972033</t>
  </si>
  <si>
    <t>Nmc Resource Corp</t>
  </si>
  <si>
    <t>CA62454R1010</t>
  </si>
  <si>
    <t>Mountainview Energy Ltd</t>
  </si>
  <si>
    <t>CA62419J1030</t>
  </si>
  <si>
    <t>Mountain Lake Resources</t>
  </si>
  <si>
    <t>CA6211781027</t>
  </si>
  <si>
    <t>Mount Dakota Energy Corp</t>
  </si>
  <si>
    <t>CA6199061004</t>
  </si>
  <si>
    <t>Moss Lake Gold Mines Ltd</t>
  </si>
  <si>
    <t>CA6194411089</t>
  </si>
  <si>
    <t>Morumbi Oil &amp; Gas Inc</t>
  </si>
  <si>
    <t>CA61531Y1051</t>
  </si>
  <si>
    <t>Monument Mining Ltd</t>
  </si>
  <si>
    <t>CA6126481051</t>
  </si>
  <si>
    <t>Montero Mining And Explorati</t>
  </si>
  <si>
    <t>CA6120421012</t>
  </si>
  <si>
    <t>Montana Exploration Corp</t>
  </si>
  <si>
    <t>CA60686A1021</t>
  </si>
  <si>
    <t>Mkango Resources Ltd</t>
  </si>
  <si>
    <t>CA6045571081</t>
  </si>
  <si>
    <t>Miocene Metals Ltd</t>
  </si>
  <si>
    <t>CA60447F1018</t>
  </si>
  <si>
    <t>Minsud Resources Corp</t>
  </si>
  <si>
    <t>CA6028961028</t>
  </si>
  <si>
    <t>Mineral Mountain Resources L</t>
  </si>
  <si>
    <t>CA60252Q1019</t>
  </si>
  <si>
    <t>Minaurum Gold Inc</t>
  </si>
  <si>
    <t>CA60151C1041</t>
  </si>
  <si>
    <t>Milner Cons Silver Mines Ltd</t>
  </si>
  <si>
    <t>CA6011321032</t>
  </si>
  <si>
    <t>Millrock Resources Inc</t>
  </si>
  <si>
    <t>CA5980151057</t>
  </si>
  <si>
    <t>Midnight Sun Mining Corp</t>
  </si>
  <si>
    <t>CA59751U1003</t>
  </si>
  <si>
    <t>Midland Exploration Inc</t>
  </si>
  <si>
    <t>CA5959191019</t>
  </si>
  <si>
    <t>Midasco Capital Corp</t>
  </si>
  <si>
    <t>CA5949292000</t>
  </si>
  <si>
    <t>Micrex Development Corp</t>
  </si>
  <si>
    <t>CA59318J1012</t>
  </si>
  <si>
    <t>Mgold Resources Inc</t>
  </si>
  <si>
    <t>CA5921852011</t>
  </si>
  <si>
    <t>Metropolitan Mining Inc</t>
  </si>
  <si>
    <t>CA5908151064</t>
  </si>
  <si>
    <t>Messina Minerals Inc</t>
  </si>
  <si>
    <t>CA58733X1096</t>
  </si>
  <si>
    <t>Merc International Minerals</t>
  </si>
  <si>
    <t>CA58682L1067</t>
  </si>
  <si>
    <t>Menika Mining Ltd</t>
  </si>
  <si>
    <t>CA58516K1003</t>
  </si>
  <si>
    <t>Mega Copper Ltd</t>
  </si>
  <si>
    <t>CA5839351015</t>
  </si>
  <si>
    <t>Medallion Resources Ltd</t>
  </si>
  <si>
    <t>CA5799031052</t>
  </si>
  <si>
    <t>Mcchip Resources</t>
  </si>
  <si>
    <t>CA5789011007</t>
  </si>
  <si>
    <t>Mazarin Inc</t>
  </si>
  <si>
    <t>CA5778941081</t>
  </si>
  <si>
    <t>Mayen Minerals Ltd</t>
  </si>
  <si>
    <t>CA57666C1086</t>
  </si>
  <si>
    <t>Match Capital Resources Corp</t>
  </si>
  <si>
    <t>CA5764711068</t>
  </si>
  <si>
    <t>Matachewan Cons Mines Ltd-a</t>
  </si>
  <si>
    <t>CA5764593094</t>
  </si>
  <si>
    <t>Masuparia Gold Corp</t>
  </si>
  <si>
    <t>CA5733861093</t>
  </si>
  <si>
    <t>Martina Minerals Corp</t>
  </si>
  <si>
    <t>Marquee Energy Ltd</t>
  </si>
  <si>
    <t>CA57072P1071</t>
  </si>
  <si>
    <t>Marksmen Energy Inc</t>
  </si>
  <si>
    <t>CA57035U1021</t>
  </si>
  <si>
    <t>Maritime Resources Corp</t>
  </si>
  <si>
    <t>CA5658971059</t>
  </si>
  <si>
    <t>Marauder Resources East Coas</t>
  </si>
  <si>
    <t>CA5644491063</t>
  </si>
  <si>
    <t>Manson Creek Resources Ltd</t>
  </si>
  <si>
    <t>CA5635081006</t>
  </si>
  <si>
    <t>Manitou Gold Inc</t>
  </si>
  <si>
    <t>CA5634991023</t>
  </si>
  <si>
    <t>Manitok Energy Inc</t>
  </si>
  <si>
    <t>CA56323R5087</t>
  </si>
  <si>
    <t>Manicouagan Minerals Inc</t>
  </si>
  <si>
    <t>CA56108E1025</t>
  </si>
  <si>
    <t>Malbex Resources Inc</t>
  </si>
  <si>
    <t>CA5597081028</t>
  </si>
  <si>
    <t>Magnum Energy Inc</t>
  </si>
  <si>
    <t>CA55908M1086</t>
  </si>
  <si>
    <t>Magellan Minerals Ltd</t>
  </si>
  <si>
    <t>CA55608F1062</t>
  </si>
  <si>
    <t>Macro Enterprises Inc</t>
  </si>
  <si>
    <t>CA5543243011</t>
  </si>
  <si>
    <t>Macdonald Mines Exploration</t>
  </si>
  <si>
    <t>CA5512751002</t>
  </si>
  <si>
    <t>Lynden Energy Corp</t>
  </si>
  <si>
    <t>CA5503671060</t>
  </si>
  <si>
    <t>Lund Gold Ltd</t>
  </si>
  <si>
    <t>CA5503441050</t>
  </si>
  <si>
    <t>Luna Gold Corp</t>
  </si>
  <si>
    <t>CA5498531097</t>
  </si>
  <si>
    <t>Luiri Gold Ltd</t>
  </si>
  <si>
    <t>CA5495461090</t>
  </si>
  <si>
    <t>Lucky Minerals Inc</t>
  </si>
  <si>
    <t>CA5443121010</t>
  </si>
  <si>
    <t>Los Andes Copper Ltd</t>
  </si>
  <si>
    <t>CA54418Y1088</t>
  </si>
  <si>
    <t>Lorraine Copper Corp</t>
  </si>
  <si>
    <t>CA5441792036</t>
  </si>
  <si>
    <t>Lornex Capital Inc</t>
  </si>
  <si>
    <t>CA54265A1049</t>
  </si>
  <si>
    <t>Long Harbour Exploration Cor</t>
  </si>
  <si>
    <t>CA54238U1049</t>
  </si>
  <si>
    <t>Lonestar West Inc</t>
  </si>
  <si>
    <t>CA54179W1014</t>
  </si>
  <si>
    <t>Loncor Resources Inc</t>
  </si>
  <si>
    <t>CA5410952041</t>
  </si>
  <si>
    <t>Logan Resources Ltd</t>
  </si>
  <si>
    <t>CA5409012047</t>
  </si>
  <si>
    <t>Loma Oil &amp; Gas Ltd</t>
  </si>
  <si>
    <t>CA54066A2048</t>
  </si>
  <si>
    <t>Logan Copper Inc</t>
  </si>
  <si>
    <t>CA5362681051</t>
  </si>
  <si>
    <t>Lions Gate Energy Inc</t>
  </si>
  <si>
    <t>CA5340181067</t>
  </si>
  <si>
    <t>Lincoln Mining Corp/canada</t>
  </si>
  <si>
    <t>CA5322741078</t>
  </si>
  <si>
    <t>Lignol Energy Corp</t>
  </si>
  <si>
    <t>CA52459E1060</t>
  </si>
  <si>
    <t>Leeward Capital</t>
  </si>
  <si>
    <t>CA5245391035</t>
  </si>
  <si>
    <t>Leeta Gold Corp</t>
  </si>
  <si>
    <t>CA52168A3047</t>
  </si>
  <si>
    <t>Leader Energy Services Ltd</t>
  </si>
  <si>
    <t>CA5193221010</t>
  </si>
  <si>
    <t>Laurion Mineral Exploration</t>
  </si>
  <si>
    <t>CA5192591058</t>
  </si>
  <si>
    <t>Laurentian Goldfields Ltd</t>
  </si>
  <si>
    <t>CA51827X1015</t>
  </si>
  <si>
    <t>Latin American Minerals Inc</t>
  </si>
  <si>
    <t>CA51710P1080</t>
  </si>
  <si>
    <t>Lariat Energy Ltd</t>
  </si>
  <si>
    <t>CA5147651064</t>
  </si>
  <si>
    <t>Landdrill International Inc</t>
  </si>
  <si>
    <t>CA5125361033</t>
  </si>
  <si>
    <t>Lakewood Mining</t>
  </si>
  <si>
    <t>CA51218Q1037</t>
  </si>
  <si>
    <t>Lakeside Steel Inc</t>
  </si>
  <si>
    <t>CA5121711090</t>
  </si>
  <si>
    <t>Lakeside Minerals Inc</t>
  </si>
  <si>
    <t>CA50706Q1046</t>
  </si>
  <si>
    <t>Lago Dourado Minerals Ltd</t>
  </si>
  <si>
    <t>CA5042251036</t>
  </si>
  <si>
    <t>La Ronge Gold Corp</t>
  </si>
  <si>
    <t>CA5008611090</t>
  </si>
  <si>
    <t>Kestrel Gold Inc</t>
  </si>
  <si>
    <t>CA5002801028</t>
  </si>
  <si>
    <t>Kokanee Minerals Inc</t>
  </si>
  <si>
    <t>CA4989032020</t>
  </si>
  <si>
    <t>Klondike Gold Corp</t>
  </si>
  <si>
    <t>CA49766T1075</t>
  </si>
  <si>
    <t>Kirrin Resources Inc</t>
  </si>
  <si>
    <t>CA4963981085</t>
  </si>
  <si>
    <t>Kingsman Resources Inc</t>
  </si>
  <si>
    <t>CA49636T1057</t>
  </si>
  <si>
    <t>Kingsland Energy Corp</t>
  </si>
  <si>
    <t>CA49579Q1000</t>
  </si>
  <si>
    <t>King's Bay Gold Corp</t>
  </si>
  <si>
    <t>CA4941151082</t>
  </si>
  <si>
    <t>Killdeer Minerals Inc</t>
  </si>
  <si>
    <t>CA49309A1021</t>
  </si>
  <si>
    <t>Key Gold Holding Inc</t>
  </si>
  <si>
    <t>CA4919021028</t>
  </si>
  <si>
    <t>Kermode Resources Ltd</t>
  </si>
  <si>
    <t>CA4885331005</t>
  </si>
  <si>
    <t>Kenai Resources Ltd</t>
  </si>
  <si>
    <t>CA4856631086</t>
  </si>
  <si>
    <t>Karmin Exploration Inc</t>
  </si>
  <si>
    <t>CA48356P2026</t>
  </si>
  <si>
    <t>Kaminak Gold Corp-a</t>
  </si>
  <si>
    <t>CA4834361012</t>
  </si>
  <si>
    <t>Kallisto Energy Corp</t>
  </si>
  <si>
    <t>CA48245P1080</t>
  </si>
  <si>
    <t>Kfg Resources Ltd</t>
  </si>
  <si>
    <t>CA4812491005</t>
  </si>
  <si>
    <t>Jubilee Gold Inc</t>
  </si>
  <si>
    <t>CA48102R1064</t>
  </si>
  <si>
    <t>Josephine Mining Corp</t>
  </si>
  <si>
    <t>CA4809012061</t>
  </si>
  <si>
    <t>Jourdan Resources Inc</t>
  </si>
  <si>
    <t>CA47759R1047</t>
  </si>
  <si>
    <t>Jiulian Resources Inc</t>
  </si>
  <si>
    <t>CA4763851090</t>
  </si>
  <si>
    <t>Jerico Explorations Inc</t>
  </si>
  <si>
    <t>CA47214Y1088</t>
  </si>
  <si>
    <t>Jazz Resources Inc</t>
  </si>
  <si>
    <t>CA47189K1176</t>
  </si>
  <si>
    <t>Jaxon Minerals Inc</t>
  </si>
  <si>
    <t>CA4702731031</t>
  </si>
  <si>
    <t>James Bay Resources Ltd</t>
  </si>
  <si>
    <t>CA4698881014</t>
  </si>
  <si>
    <t>Jadela Oil Corp</t>
  </si>
  <si>
    <t>CA4660801081</t>
  </si>
  <si>
    <t>J.A.G. Mines Ltd</t>
  </si>
  <si>
    <t>CA4632221095</t>
  </si>
  <si>
    <t>Ironhorse Oil &amp; Gas Inc</t>
  </si>
  <si>
    <t>CA4627271089</t>
  </si>
  <si>
    <t>Iroc Energy Services Corp</t>
  </si>
  <si>
    <t>CA46205X1033</t>
  </si>
  <si>
    <t>Iona Energy Inc</t>
  </si>
  <si>
    <t>CA46123F1018</t>
  </si>
  <si>
    <t>Invenio Resources Corp</t>
  </si>
  <si>
    <t>CA46004W1086</t>
  </si>
  <si>
    <t>International Montoro Resour</t>
  </si>
  <si>
    <t>CA4599761067</t>
  </si>
  <si>
    <t>Intl Frontier Res Corp</t>
  </si>
  <si>
    <t>CA4599301039</t>
  </si>
  <si>
    <t>Intl Northair Mines Ltd</t>
  </si>
  <si>
    <t>CA4591582008</t>
  </si>
  <si>
    <t>Intl Bravo Resource Corp-uts</t>
  </si>
  <si>
    <t>CA4591231051</t>
  </si>
  <si>
    <t>International Bethlehem Mini</t>
  </si>
  <si>
    <t>CA4588761094</t>
  </si>
  <si>
    <t>Intl Alliance Resources Inc</t>
  </si>
  <si>
    <t>CA45824L1022</t>
  </si>
  <si>
    <t>Integra Gold Corp</t>
  </si>
  <si>
    <t>CA45777J1049</t>
  </si>
  <si>
    <t>Innovative Wireline Solution</t>
  </si>
  <si>
    <t>CA45754D2032</t>
  </si>
  <si>
    <t>Inlet Resources Ltd</t>
  </si>
  <si>
    <t>CA45672F1080</t>
  </si>
  <si>
    <t>Inform Exploration Corp</t>
  </si>
  <si>
    <t>CA45671C1068</t>
  </si>
  <si>
    <t>Infinito Gold Ltd</t>
  </si>
  <si>
    <t>CA45663G1072</t>
  </si>
  <si>
    <t>Infinite Resources Inc</t>
  </si>
  <si>
    <t>CA45344A1075</t>
  </si>
  <si>
    <t>Independence Gold Corp</t>
  </si>
  <si>
    <t>CA45107J1057</t>
  </si>
  <si>
    <t>Ico Therapeutics Inc</t>
  </si>
  <si>
    <t>CA44973V1022</t>
  </si>
  <si>
    <t>I-minerals Inc</t>
  </si>
  <si>
    <t>CA44951G1019</t>
  </si>
  <si>
    <t>Iemr Resources Inc</t>
  </si>
  <si>
    <t>CA4491401028</t>
  </si>
  <si>
    <t>Hyperion Exploration Corp</t>
  </si>
  <si>
    <t>CA4489271037</t>
  </si>
  <si>
    <t>Ibi Corporation</t>
  </si>
  <si>
    <t>CA4459011017</t>
  </si>
  <si>
    <t>Huntington Exploration Inc</t>
  </si>
  <si>
    <t>CA4456451042</t>
  </si>
  <si>
    <t>Hunt Mining Corp</t>
  </si>
  <si>
    <t>CA44473J1049</t>
  </si>
  <si>
    <t>Huldra Silver</t>
  </si>
  <si>
    <t>CA4441341001</t>
  </si>
  <si>
    <t>Hudson River Minerals Ltd</t>
  </si>
  <si>
    <t>CA4419241076</t>
  </si>
  <si>
    <t>Houston Lake Mining Inc</t>
  </si>
  <si>
    <t>CA4405231081</t>
  </si>
  <si>
    <t>Horn Petroleum Corp</t>
  </si>
  <si>
    <t>CA4383351018</t>
  </si>
  <si>
    <t>Honey Badger Exploration Inc</t>
  </si>
  <si>
    <t>CA4315311023</t>
  </si>
  <si>
    <t>Hillcrest Resources Ltd</t>
  </si>
  <si>
    <t>CA4312481035</t>
  </si>
  <si>
    <t>Highway 50 Gold Corp</t>
  </si>
  <si>
    <t>CA43123W2004</t>
  </si>
  <si>
    <t>Highvista Gold Inc</t>
  </si>
  <si>
    <t>CA43114A1003</t>
  </si>
  <si>
    <t>Highpointe Exploration Inc</t>
  </si>
  <si>
    <t>CA4307411088</t>
  </si>
  <si>
    <t>Highland Resources Inc/canad</t>
  </si>
  <si>
    <t>CA4236301020</t>
  </si>
  <si>
    <t>Hemisphere Energy Corp</t>
  </si>
  <si>
    <t>CA4234011084</t>
  </si>
  <si>
    <t>Hellix Ventures Inc</t>
  </si>
  <si>
    <t>CA4232741096</t>
  </si>
  <si>
    <t>Helio Resource Corp</t>
  </si>
  <si>
    <t>CA42245Q1090</t>
  </si>
  <si>
    <t>Heatherdale Resources Ltd</t>
  </si>
  <si>
    <t>CA42016R2037</t>
  </si>
  <si>
    <t>Hawkeye Gold &amp; Diamond Inc</t>
  </si>
  <si>
    <t>CA42009P2061</t>
  </si>
  <si>
    <t>Hawk Exploration Ltd-b</t>
  </si>
  <si>
    <t>CA42009P1071</t>
  </si>
  <si>
    <t>Hawk Exploration Ltd-a</t>
  </si>
  <si>
    <t>CA4175321088</t>
  </si>
  <si>
    <t>Harvest Gold Corp</t>
  </si>
  <si>
    <t>CA4113831024</t>
  </si>
  <si>
    <t>Happy Creek Minerals Ltd</t>
  </si>
  <si>
    <t>CA40429W2076</t>
  </si>
  <si>
    <t>Hti Ventures Corp</t>
  </si>
  <si>
    <t>CA4030691071</t>
  </si>
  <si>
    <t>Gunpoint Exploration Ltd</t>
  </si>
  <si>
    <t>CA40136T1093</t>
  </si>
  <si>
    <t>Guardian Exploration Inc</t>
  </si>
  <si>
    <t>CA39355T1057</t>
  </si>
  <si>
    <t>Green Valley Mine</t>
  </si>
  <si>
    <t>CA39115P1045</t>
  </si>
  <si>
    <t>Great Pacific International</t>
  </si>
  <si>
    <t>CA3874981085</t>
  </si>
  <si>
    <t>Graniz Mondal Inc</t>
  </si>
  <si>
    <t>CA3873411001</t>
  </si>
  <si>
    <t>Granite Creek Gold Ltd</t>
  </si>
  <si>
    <t>CA38655P1027</t>
  </si>
  <si>
    <t>Grande Portage</t>
  </si>
  <si>
    <t>CA3834151068</t>
  </si>
  <si>
    <t>Gossan Resources</t>
  </si>
  <si>
    <t>CA3817611054</t>
  </si>
  <si>
    <t>Gonzaga Resources Ltd</t>
  </si>
  <si>
    <t>CA38175Q1019</t>
  </si>
  <si>
    <t>Gondwana Gold Inc</t>
  </si>
  <si>
    <t>CA38154A1012</t>
  </si>
  <si>
    <t>Goldspike Exploration Inc</t>
  </si>
  <si>
    <t>CA38153W1041</t>
  </si>
  <si>
    <t>Goldstar Minerals Inc</t>
  </si>
  <si>
    <t>CA38121P1080</t>
  </si>
  <si>
    <t>Golden Tag Resources</t>
  </si>
  <si>
    <t>CA3811821048</t>
  </si>
  <si>
    <t>Golden Share Mining Corp</t>
  </si>
  <si>
    <t>CA3810661098</t>
  </si>
  <si>
    <t>Golden Harp Resources Inc</t>
  </si>
  <si>
    <t>CA38089R1047</t>
  </si>
  <si>
    <t>Golden Dory Resources Corp</t>
  </si>
  <si>
    <t>CA3808132045</t>
  </si>
  <si>
    <t>Golden Cariboo Resources Ltd</t>
  </si>
  <si>
    <t>CA38076H1010</t>
  </si>
  <si>
    <t>Goldcliff Resources Corp</t>
  </si>
  <si>
    <t>CA38075W1095</t>
  </si>
  <si>
    <t>Gold World Resources Inc</t>
  </si>
  <si>
    <t>CA38068R1091</t>
  </si>
  <si>
    <t>Gold Port Resources Ltd</t>
  </si>
  <si>
    <t>CA3806863039</t>
  </si>
  <si>
    <t>Gold Reach Resources Ltd</t>
  </si>
  <si>
    <t>CA38065A1093</t>
  </si>
  <si>
    <t>Gold Mountain Mining Corp</t>
  </si>
  <si>
    <t>CA38060V1085</t>
  </si>
  <si>
    <t>Gold Jubilee Capital Corp</t>
  </si>
  <si>
    <t>CA3805981022</t>
  </si>
  <si>
    <t>Gold Finder Explorations Ltd</t>
  </si>
  <si>
    <t>CA38046F1027</t>
  </si>
  <si>
    <t>Golconda Resources</t>
  </si>
  <si>
    <t>CA38045Y1025</t>
  </si>
  <si>
    <t>Gogold Resources Inc</t>
  </si>
  <si>
    <t>CA37947Y2024</t>
  </si>
  <si>
    <t>Global Minerals Ltd</t>
  </si>
  <si>
    <t>CA3774561086</t>
  </si>
  <si>
    <t>Glen Eagle Resources Inc</t>
  </si>
  <si>
    <t>CA37713P2035</t>
  </si>
  <si>
    <t>Glass Earth Gold Ltd</t>
  </si>
  <si>
    <t>CA37636Q1063</t>
  </si>
  <si>
    <t>Gitennes Exploration Inc</t>
  </si>
  <si>
    <t>CA37610X1015</t>
  </si>
  <si>
    <t>Ginguro Exploration Inc</t>
  </si>
  <si>
    <t>CA37441T1057</t>
  </si>
  <si>
    <t>G4g Resources Ltd</t>
  </si>
  <si>
    <t>CA3742711045</t>
  </si>
  <si>
    <t>Getty Copper Inc</t>
  </si>
  <si>
    <t>CA3725961062</t>
  </si>
  <si>
    <t>Georgetown Capital Corp</t>
  </si>
  <si>
    <t>CA37252T1030</t>
  </si>
  <si>
    <t>Geonovus Minerals Corp</t>
  </si>
  <si>
    <t>CA3640961072</t>
  </si>
  <si>
    <t>Galore Resources Inc</t>
  </si>
  <si>
    <t>CA3632761068</t>
  </si>
  <si>
    <t>Galena International Resourc</t>
  </si>
  <si>
    <t>CA36320R2063</t>
  </si>
  <si>
    <t>Gale Force Petroleum Inc</t>
  </si>
  <si>
    <t>CA36316B1085</t>
  </si>
  <si>
    <t>Galane Gold Ltd</t>
  </si>
  <si>
    <t>CA36238L1013</t>
  </si>
  <si>
    <t>Gtech International Res Ltd</t>
  </si>
  <si>
    <t>CA36238B1031</t>
  </si>
  <si>
    <t>Gwr Resources Inc</t>
  </si>
  <si>
    <t>CA3619731001</t>
  </si>
  <si>
    <t>Gfm Resources Ltd</t>
  </si>
  <si>
    <t>CA36191A1003</t>
  </si>
  <si>
    <t>Gta Resources And Mining Inc</t>
  </si>
  <si>
    <t>CA3615871082</t>
  </si>
  <si>
    <t>Gdv Resources Inc</t>
  </si>
  <si>
    <t>CA35968J1049</t>
  </si>
  <si>
    <t>Full Metal Zinc Ltd</t>
  </si>
  <si>
    <t>CA3567771025</t>
  </si>
  <si>
    <t>Freeport Resources</t>
  </si>
  <si>
    <t>CA34962Q2062</t>
  </si>
  <si>
    <t>Fortunate Sun Mining Co Ltd</t>
  </si>
  <si>
    <t>CA34954X1024</t>
  </si>
  <si>
    <t>Forte Resources Inc</t>
  </si>
  <si>
    <t>CA3485821076</t>
  </si>
  <si>
    <t>Fort St. James Nickel Corp</t>
  </si>
  <si>
    <t>CA3456411048</t>
  </si>
  <si>
    <t>Forest Gate Energy Inc</t>
  </si>
  <si>
    <t>CA34551Q1046</t>
  </si>
  <si>
    <t>Forent Energy Ltd</t>
  </si>
  <si>
    <t>CA3449112018</t>
  </si>
  <si>
    <t>Foran Mining Corporation</t>
  </si>
  <si>
    <t>CA34416M1086</t>
  </si>
  <si>
    <t>Focus Ventures Ltd</t>
  </si>
  <si>
    <t>CA34407R2072</t>
  </si>
  <si>
    <t>Flying A Petroleum Ltd</t>
  </si>
  <si>
    <t>CA3210531008</t>
  </si>
  <si>
    <t>First Mountain Exploration L</t>
  </si>
  <si>
    <t>CA32053H1010</t>
  </si>
  <si>
    <t>First Idaho Resources</t>
  </si>
  <si>
    <t>CA31822Q1037</t>
  </si>
  <si>
    <t>Firesteel Resources Inc</t>
  </si>
  <si>
    <t>CA3181471051</t>
  </si>
  <si>
    <t>Firebird Resources Inc</t>
  </si>
  <si>
    <t>CA3181401009</t>
  </si>
  <si>
    <t>Firebird Capital Partners In</t>
  </si>
  <si>
    <t>CA3178891030</t>
  </si>
  <si>
    <t>Finlay Minerals Ltd</t>
  </si>
  <si>
    <t>CA31543T1057</t>
  </si>
  <si>
    <t>Ferrum Americas Mining Inc</t>
  </si>
  <si>
    <t>CA30615N1033</t>
  </si>
  <si>
    <t>Falkirk Resources Corp</t>
  </si>
  <si>
    <t>CA3060711015</t>
  </si>
  <si>
    <t>Falcon Oil &amp; Gas Ltd</t>
  </si>
  <si>
    <t>CA3060441084</t>
  </si>
  <si>
    <t>Falcon Gold Corp</t>
  </si>
  <si>
    <t>CA30515P1099</t>
  </si>
  <si>
    <t>Fairmile Goldtech Inc</t>
  </si>
  <si>
    <t>CA30216W1068</t>
  </si>
  <si>
    <t>Exploration Aurtois Inc</t>
  </si>
  <si>
    <t>CA30216T1030</t>
  </si>
  <si>
    <t>Knick Exploration Inc</t>
  </si>
  <si>
    <t>CA30214Q1019</t>
  </si>
  <si>
    <t>Amex Exploration Inc</t>
  </si>
  <si>
    <t>CA3020571046</t>
  </si>
  <si>
    <t>Exile Resources Inc</t>
  </si>
  <si>
    <t>CA3019501012</t>
  </si>
  <si>
    <t>Azimut Exploration Inc</t>
  </si>
  <si>
    <t>CA30149V1004</t>
  </si>
  <si>
    <t>Exchequer Resource Corp</t>
  </si>
  <si>
    <t>CA30066L1013</t>
  </si>
  <si>
    <t>Excel Gold Mining Inc</t>
  </si>
  <si>
    <t>CA30051B1004</t>
  </si>
  <si>
    <t>Evrim Resources Corp</t>
  </si>
  <si>
    <t>CA2998891055</t>
  </si>
  <si>
    <t>Everett Resources Ltd</t>
  </si>
  <si>
    <t>CA29881C1068</t>
  </si>
  <si>
    <t>Eurotin Inc</t>
  </si>
  <si>
    <t>CA2986551018</t>
  </si>
  <si>
    <t>Eureka Resources Inc</t>
  </si>
  <si>
    <t>CA29843R1001</t>
  </si>
  <si>
    <t>Eurasian Minerals Inc</t>
  </si>
  <si>
    <t>CA2976531079</t>
  </si>
  <si>
    <t>Ethiopian Potash Corp</t>
  </si>
  <si>
    <t>CA29758W1023</t>
  </si>
  <si>
    <t>Estrella International Energ</t>
  </si>
  <si>
    <t>CA29570H1010</t>
  </si>
  <si>
    <t>Erin Ventures Inc</t>
  </si>
  <si>
    <t>CA29445V1031</t>
  </si>
  <si>
    <t>Equinox Exploration Corp</t>
  </si>
  <si>
    <t>CA2937081032</t>
  </si>
  <si>
    <t>Enterprise Energy Resources</t>
  </si>
  <si>
    <t>CA29358F7074</t>
  </si>
  <si>
    <t>Enseco Energy Services Corp</t>
  </si>
  <si>
    <t>CA29267M1086</t>
  </si>
  <si>
    <t>Endurance Gold Corp</t>
  </si>
  <si>
    <t>CA2926011016</t>
  </si>
  <si>
    <t>Encore Renaissance Resources</t>
  </si>
  <si>
    <t>CA2917381022</t>
  </si>
  <si>
    <t>Empire Industries Ltd</t>
  </si>
  <si>
    <t>CA29101K1021</t>
  </si>
  <si>
    <t>Emerick Resources Corp</t>
  </si>
  <si>
    <t>CA2909291080</t>
  </si>
  <si>
    <t>Emerald Bay Energy Inc</t>
  </si>
  <si>
    <t>CA2881451058</t>
  </si>
  <si>
    <t>Elkwater Resources Ltd</t>
  </si>
  <si>
    <t>CA28659A1021</t>
  </si>
  <si>
    <t>Elissa Resources Ltd</t>
  </si>
  <si>
    <t>CA2864011044</t>
  </si>
  <si>
    <t>Elgin Mining Inc</t>
  </si>
  <si>
    <t>CA2848991014</t>
  </si>
  <si>
    <t>Electric Metals Inc</t>
  </si>
  <si>
    <t>CA2828881060</t>
  </si>
  <si>
    <t>El Condor Minerals Inc</t>
  </si>
  <si>
    <t>CA27887W1005</t>
  </si>
  <si>
    <t>Eco Atlantic Oil &amp; Gas Inc</t>
  </si>
  <si>
    <t>CA27724D1096</t>
  </si>
  <si>
    <t>Eastfield Resources Ltd</t>
  </si>
  <si>
    <t>CA26883B1022</t>
  </si>
  <si>
    <t>Epm Mining Ventures Inc</t>
  </si>
  <si>
    <t>CA2651701005</t>
  </si>
  <si>
    <t>Dundarave Resources Inc</t>
  </si>
  <si>
    <t>CA2650651029</t>
  </si>
  <si>
    <t>Duncan Park Hldgs Corp</t>
  </si>
  <si>
    <t>CA2648441012</t>
  </si>
  <si>
    <t>Dunav Resources Ltd</t>
  </si>
  <si>
    <t>CA26357W1032</t>
  </si>
  <si>
    <t>Dualex Energy International</t>
  </si>
  <si>
    <t>CA2620831081</t>
  </si>
  <si>
    <t>Driven Capital Corp</t>
  </si>
  <si>
    <t>CA25862T1003</t>
  </si>
  <si>
    <t>Doubleview Capital Corp</t>
  </si>
  <si>
    <t>CA25849B1076</t>
  </si>
  <si>
    <t>Dot Resources Ltd</t>
  </si>
  <si>
    <t>CA2581281078</t>
  </si>
  <si>
    <t>Dorato Resources Inc</t>
  </si>
  <si>
    <t>CA2580241081</t>
  </si>
  <si>
    <t>Donnycreek Energy Inc</t>
  </si>
  <si>
    <t>CA2578751042</t>
  </si>
  <si>
    <t>Donner Metals Ltd</t>
  </si>
  <si>
    <t>CA2568221071</t>
  </si>
  <si>
    <t>Dolly Varden Resources Inc</t>
  </si>
  <si>
    <t>CA2553712050</t>
  </si>
  <si>
    <t>Divestco Inc - Cl A</t>
  </si>
  <si>
    <t>CA2549201010</t>
  </si>
  <si>
    <t>Ditem Explorations Inc</t>
  </si>
  <si>
    <t>CA25470R1082</t>
  </si>
  <si>
    <t>Discovery Ventures Inc</t>
  </si>
  <si>
    <t>CA25466Y1097</t>
  </si>
  <si>
    <t>Discovery-corp Enterprises</t>
  </si>
  <si>
    <t>CA25375F1009</t>
  </si>
  <si>
    <t>Digger Resources Inc</t>
  </si>
  <si>
    <t>CA2529044042</t>
  </si>
  <si>
    <t>Diaz Resources Ltd</t>
  </si>
  <si>
    <t>CA2526091020</t>
  </si>
  <si>
    <t>Diamond Frank Exploration In</t>
  </si>
  <si>
    <t>CA2525312070</t>
  </si>
  <si>
    <t>Diamcor Mining Inc</t>
  </si>
  <si>
    <t>CA2519141071</t>
  </si>
  <si>
    <t>Devin Energy Corp</t>
  </si>
  <si>
    <t>CA2509021036</t>
  </si>
  <si>
    <t>Desmarais Energy Corp</t>
  </si>
  <si>
    <t>CA2506581016</t>
  </si>
  <si>
    <t>Detector Exploration Ltd</t>
  </si>
  <si>
    <t>CA2503901019</t>
  </si>
  <si>
    <t>Desert Eagle Resources Ltd</t>
  </si>
  <si>
    <t>CA2490231024</t>
  </si>
  <si>
    <t>Dentonia Resources Ltd</t>
  </si>
  <si>
    <t>CA2478181076</t>
  </si>
  <si>
    <t>Delta Uranium Inc</t>
  </si>
  <si>
    <t>CA24713A1057</t>
  </si>
  <si>
    <t>Deloro Resources Ltd</t>
  </si>
  <si>
    <t>CA2447672080</t>
  </si>
  <si>
    <t>Defiance Silver Corp</t>
  </si>
  <si>
    <t>CA2438101081</t>
  </si>
  <si>
    <t>Deer Horn Metals Inc</t>
  </si>
  <si>
    <t>CA2354881039</t>
  </si>
  <si>
    <t>Dalmac Energy Inc</t>
  </si>
  <si>
    <t>CA2334071057</t>
  </si>
  <si>
    <t>Dacha Strategic Metals Inc</t>
  </si>
  <si>
    <t>CA2327922001</t>
  </si>
  <si>
    <t>Cypress Hills Resource Corp</t>
  </si>
  <si>
    <t>CA23256A1003</t>
  </si>
  <si>
    <t>Cygam Energy Ltd</t>
  </si>
  <si>
    <t>CA23129E1079</t>
  </si>
  <si>
    <t>Curlew Lake Resources Inc</t>
  </si>
  <si>
    <t>CA2307651091</t>
  </si>
  <si>
    <t>Cumberland Oil &amp; Gas Ltd</t>
  </si>
  <si>
    <t>CA2297931040</t>
  </si>
  <si>
    <t>Cue Resources Ltd</t>
  </si>
  <si>
    <t>CA2283541068</t>
  </si>
  <si>
    <t>Crown Gold Corp</t>
  </si>
  <si>
    <t>CA2265691014</t>
  </si>
  <si>
    <t>Cricket Resources Inc</t>
  </si>
  <si>
    <t>CA22208R1047</t>
  </si>
  <si>
    <t>Cougar Minerals Corp</t>
  </si>
  <si>
    <t>CA22122T1030</t>
  </si>
  <si>
    <t>Cosigo Resources Ltd</t>
  </si>
  <si>
    <t>CA2205751043</t>
  </si>
  <si>
    <t>Cortez Gold Corp</t>
  </si>
  <si>
    <t>CA2197911001</t>
  </si>
  <si>
    <t>Coronado Resources Ltd</t>
  </si>
  <si>
    <t>CA21813L1067</t>
  </si>
  <si>
    <t>Corazon Gold Corp</t>
  </si>
  <si>
    <t>CA21751R1073</t>
  </si>
  <si>
    <t>Copper North Mining Corp</t>
  </si>
  <si>
    <t>CA21751Q1090</t>
  </si>
  <si>
    <t>Copper One Inc</t>
  </si>
  <si>
    <t>CA2127551026</t>
  </si>
  <si>
    <t>Conway Resources Inc</t>
  </si>
  <si>
    <t>CA2117932038</t>
  </si>
  <si>
    <t>Continental Nickel Ltd</t>
  </si>
  <si>
    <t>CA2102941044</t>
  </si>
  <si>
    <t>Consolidated Woodjam Copper</t>
  </si>
  <si>
    <t>CA2099481087</t>
  </si>
  <si>
    <t>Cons Westview Resource Corp</t>
  </si>
  <si>
    <t>CA2082871021</t>
  </si>
  <si>
    <t>Conquest Resources Ltd</t>
  </si>
  <si>
    <t>CA20676U1049</t>
  </si>
  <si>
    <t>Condor Resources Inc</t>
  </si>
  <si>
    <t>CA2066061052</t>
  </si>
  <si>
    <t>Concordia Resource Corp</t>
  </si>
  <si>
    <t>CA2057191074</t>
  </si>
  <si>
    <t>Comstock Metals Ltd</t>
  </si>
  <si>
    <t>CA20451T2074</t>
  </si>
  <si>
    <t>Compass Gold Corp</t>
  </si>
  <si>
    <t>CA20451H1047</t>
  </si>
  <si>
    <t>Compass Petroleum Ltd</t>
  </si>
  <si>
    <t>CA1995741040</t>
  </si>
  <si>
    <t>Columbus Silver Corp</t>
  </si>
  <si>
    <t>CA19681V1076</t>
  </si>
  <si>
    <t>Colossal Resources Corp</t>
  </si>
  <si>
    <t>CA19654L1022</t>
  </si>
  <si>
    <t>Colorado Resources Ltd</t>
  </si>
  <si>
    <t>CA19242V1094</t>
  </si>
  <si>
    <t>Cogitore Resources Inc</t>
  </si>
  <si>
    <t>CA19104W1041</t>
  </si>
  <si>
    <t>Cobra Venture Corp</t>
  </si>
  <si>
    <t>CA18972D1078</t>
  </si>
  <si>
    <t>Clydesdale Resources Inc</t>
  </si>
  <si>
    <t>CA1856111002</t>
  </si>
  <si>
    <t>Clemson Resources Corp</t>
  </si>
  <si>
    <t>CA17955M1005</t>
  </si>
  <si>
    <t>Claim Post Resources Inc</t>
  </si>
  <si>
    <t>CA1730211069</t>
  </si>
  <si>
    <t>Citation Resources Inc</t>
  </si>
  <si>
    <t>CA16951L1085</t>
  </si>
  <si>
    <t>China Minerals Mining Corp</t>
  </si>
  <si>
    <t>CA16934T1030</t>
  </si>
  <si>
    <t>Chimata Gold Corp</t>
  </si>
  <si>
    <t>CA16890Q1019</t>
  </si>
  <si>
    <t>China Coal Corp</t>
  </si>
  <si>
    <t>CA15916P1053</t>
  </si>
  <si>
    <t>Channel Resources Ltd</t>
  </si>
  <si>
    <t>CA15849E1025</t>
  </si>
  <si>
    <t>Champion Bear Resources Ltd</t>
  </si>
  <si>
    <t>CA15758T1084</t>
  </si>
  <si>
    <t>Challenger Deep Resources Co</t>
  </si>
  <si>
    <t>CA1565211069</t>
  </si>
  <si>
    <t>Century Energy Ltd</t>
  </si>
  <si>
    <t>CA15505Q1000</t>
  </si>
  <si>
    <t>Central Resources Corp</t>
  </si>
  <si>
    <t>CA15132L1022</t>
  </si>
  <si>
    <t>Cenit Corp</t>
  </si>
  <si>
    <t>CA15102V1067</t>
  </si>
  <si>
    <t>Celeste Copper Corp</t>
  </si>
  <si>
    <t>CA14985A1075</t>
  </si>
  <si>
    <t>Cdn Oilfield Technologies &amp;</t>
  </si>
  <si>
    <t>CA1497381063</t>
  </si>
  <si>
    <t>Cayden Resources Inc</t>
  </si>
  <si>
    <t>CA1495491070</t>
  </si>
  <si>
    <t>Cavan Ventures Inc</t>
  </si>
  <si>
    <t>CA14886A1075</t>
  </si>
  <si>
    <t>Catalina Metals Corp</t>
  </si>
  <si>
    <t>CA14846A1066</t>
  </si>
  <si>
    <t>Castle Peak Mining Ltd</t>
  </si>
  <si>
    <t>CA1484041068</t>
  </si>
  <si>
    <t>Castillian Resources Corp</t>
  </si>
  <si>
    <t>CA1482901099</t>
  </si>
  <si>
    <t>Cassius Ventures Ltd</t>
  </si>
  <si>
    <t>CA1479092043</t>
  </si>
  <si>
    <t>Cassidy Gold Corp</t>
  </si>
  <si>
    <t>CA1473911065</t>
  </si>
  <si>
    <t>Cascadia Resources Inc</t>
  </si>
  <si>
    <t>CA14738X1078</t>
  </si>
  <si>
    <t>Cascadero Copper Corp</t>
  </si>
  <si>
    <t>CA1473501023</t>
  </si>
  <si>
    <t>Cascade Resources Ltd</t>
  </si>
  <si>
    <t>CA1467721082</t>
  </si>
  <si>
    <t>Cartier Resources Inc</t>
  </si>
  <si>
    <t>CA14445R1047</t>
  </si>
  <si>
    <t>Carrie Arran Resources Inc</t>
  </si>
  <si>
    <t>CA14337W1041</t>
  </si>
  <si>
    <t>Carmen Energy Inc</t>
  </si>
  <si>
    <t>CA1422401002</t>
  </si>
  <si>
    <t>Carlin Gold Corporation</t>
  </si>
  <si>
    <t>CA1420841027</t>
  </si>
  <si>
    <t>Caribou King Resources Ltd</t>
  </si>
  <si>
    <t>CA1420241087</t>
  </si>
  <si>
    <t>Cariboo Rose Resources Ltd</t>
  </si>
  <si>
    <t>CA1407571050</t>
  </si>
  <si>
    <t>Caracara Silver Inc</t>
  </si>
  <si>
    <t>CA14069J1075</t>
  </si>
  <si>
    <t>Capstock Financial Inc</t>
  </si>
  <si>
    <t>CA1389092059</t>
  </si>
  <si>
    <t>Canuc Resources Corp</t>
  </si>
  <si>
    <t>CA1380811044</t>
  </si>
  <si>
    <t>Canstar Resources Inc</t>
  </si>
  <si>
    <t>CA1380681017</t>
  </si>
  <si>
    <t>Canrock Energy Corp</t>
  </si>
  <si>
    <t>CA13776P2089</t>
  </si>
  <si>
    <t>Cannon Point Resources Ltd</t>
  </si>
  <si>
    <t>CA1366371054</t>
  </si>
  <si>
    <t>Canadian Spirit Resources</t>
  </si>
  <si>
    <t>CA13662P1062</t>
  </si>
  <si>
    <t>Canadian Silver Hunter</t>
  </si>
  <si>
    <t>CA1364781049</t>
  </si>
  <si>
    <t>Canadian Platinum Corp</t>
  </si>
  <si>
    <t>CA1364241085</t>
  </si>
  <si>
    <t>Canadian Oil Recovery &amp; Reme</t>
  </si>
  <si>
    <t>CA1363781065</t>
  </si>
  <si>
    <t>Canadian Mining Co Inc</t>
  </si>
  <si>
    <t>CA13566Y1043</t>
  </si>
  <si>
    <t>Canadian Energy Exploration</t>
  </si>
  <si>
    <t>CA1352091047</t>
  </si>
  <si>
    <t>Canada Rare Earths Inc</t>
  </si>
  <si>
    <t>CA1350471084</t>
  </si>
  <si>
    <t>Canada Fluorspar Inc</t>
  </si>
  <si>
    <t>CA1350381077</t>
  </si>
  <si>
    <t>Canada Energy Partners Inc</t>
  </si>
  <si>
    <t>CA1317191064</t>
  </si>
  <si>
    <t>Calypso Uranium Corp</t>
  </si>
  <si>
    <t>CA13124L1076</t>
  </si>
  <si>
    <t>Callinex Mines Inc</t>
  </si>
  <si>
    <t>CA13000L1067</t>
  </si>
  <si>
    <t>Calico Resources Corp</t>
  </si>
  <si>
    <t>CA12878D2041</t>
  </si>
  <si>
    <t>Caldera Resources Inc</t>
  </si>
  <si>
    <t>CA1276531037</t>
  </si>
  <si>
    <t>Caerus Resource Corp</t>
  </si>
  <si>
    <t>CA1275271098</t>
  </si>
  <si>
    <t>Cadillac Ventures Inc</t>
  </si>
  <si>
    <t>CA1274961079</t>
  </si>
  <si>
    <t>Cadillac Mining Corp</t>
  </si>
  <si>
    <t>CA12715T1075</t>
  </si>
  <si>
    <t>Cache Exploration Inc</t>
  </si>
  <si>
    <t>CA1268241017</t>
  </si>
  <si>
    <t>Cabia Goldhills Inc</t>
  </si>
  <si>
    <t>CA12671B1085</t>
  </si>
  <si>
    <t>Cwc Well Services Corp</t>
  </si>
  <si>
    <t>CA12600Q2009</t>
  </si>
  <si>
    <t>Cmq Resources Inc</t>
  </si>
  <si>
    <t>CA1248XC1017</t>
  </si>
  <si>
    <t>Cbm Asia Development Corp</t>
  </si>
  <si>
    <t>CA1241021049</t>
  </si>
  <si>
    <t>Butte Energy Inc</t>
  </si>
  <si>
    <t>CA11777U1012</t>
  </si>
  <si>
    <t>Buccaneer Gold Corp</t>
  </si>
  <si>
    <t>CA1147161030</t>
  </si>
  <si>
    <t>Brookwater Ventures Inc</t>
  </si>
  <si>
    <t>CA1107631097</t>
  </si>
  <si>
    <t>Brit Controlled Oilfields</t>
  </si>
  <si>
    <t>CA11040Q2009</t>
  </si>
  <si>
    <t>Britannica Resources Corp</t>
  </si>
  <si>
    <t>CA1095411023</t>
  </si>
  <si>
    <t>Brilliant Resources Inc</t>
  </si>
  <si>
    <t>CA1089092011</t>
  </si>
  <si>
    <t>Brigadier Gold Ltd</t>
  </si>
  <si>
    <t>CA1058651094</t>
  </si>
  <si>
    <t>Brazil Resources Inc</t>
  </si>
  <si>
    <t>CA1056721097</t>
  </si>
  <si>
    <t>Bravura Ventures Corp</t>
  </si>
  <si>
    <t>CA10526J1021</t>
  </si>
  <si>
    <t>Brandenburg Energy Corp</t>
  </si>
  <si>
    <t>CA1001201047</t>
  </si>
  <si>
    <t>Boss Power Corp</t>
  </si>
  <si>
    <t>CA09784X1006</t>
  </si>
  <si>
    <t>Bonaparte Resources Inc</t>
  </si>
  <si>
    <t>CA09752T2065</t>
  </si>
  <si>
    <t>Bolero Resources Corp</t>
  </si>
  <si>
    <t>CA09752Q1037</t>
  </si>
  <si>
    <t>Bold Ventures Inc</t>
  </si>
  <si>
    <t>Bluestone Resources Inc</t>
  </si>
  <si>
    <t>CA0960491011</t>
  </si>
  <si>
    <t>Blue Sky Uranium Corp</t>
  </si>
  <si>
    <t>CA0954861062</t>
  </si>
  <si>
    <t>Blue Gold Mining Inc</t>
  </si>
  <si>
    <t>CA09253B1004</t>
  </si>
  <si>
    <t>Blacksteel Energy Inc</t>
  </si>
  <si>
    <t>CA09238B1004</t>
  </si>
  <si>
    <t>Blackhawk Resources Corp</t>
  </si>
  <si>
    <t>CA09228A1049</t>
  </si>
  <si>
    <t>Blackbird Energy Inc</t>
  </si>
  <si>
    <t>CA09227T1049</t>
  </si>
  <si>
    <t>Blackdog Resources Ltd</t>
  </si>
  <si>
    <t>CA0921411009</t>
  </si>
  <si>
    <t>Black Isle Resources Corp</t>
  </si>
  <si>
    <t>CA0919301071</t>
  </si>
  <si>
    <t>Black Bull Resources Inc</t>
  </si>
  <si>
    <t>CA09182P1053</t>
  </si>
  <si>
    <t>Black Birch Capital Acquisit</t>
  </si>
  <si>
    <t>CA09072C1077</t>
  </si>
  <si>
    <t>Birch Lake Energy Inc</t>
  </si>
  <si>
    <t>CA08954W1086</t>
  </si>
  <si>
    <t>Big Sky Petroleum Corp</t>
  </si>
  <si>
    <t>CA0847371055</t>
  </si>
  <si>
    <t>Berkwood Resources Ltd</t>
  </si>
  <si>
    <t>CA0741971042</t>
  </si>
  <si>
    <t>Beatrix Ventures Inc</t>
  </si>
  <si>
    <t>CA07403D1096</t>
  </si>
  <si>
    <t>Bearing Resources Ltd</t>
  </si>
  <si>
    <t>CA07329N1087</t>
  </si>
  <si>
    <t>Bcm Resources Corp</t>
  </si>
  <si>
    <t>CA07311R1091</t>
  </si>
  <si>
    <t>Bayshore Petroleum Corp</t>
  </si>
  <si>
    <t>CA0683271054</t>
  </si>
  <si>
    <t>Barranco Resources Corp</t>
  </si>
  <si>
    <t>CA0682941079</t>
  </si>
  <si>
    <t>Baroyeca Gold &amp; Silver Inc</t>
  </si>
  <si>
    <t>CA06762P1099</t>
  </si>
  <si>
    <t>Barker Minerals Ltd</t>
  </si>
  <si>
    <t>CA06759D1015</t>
  </si>
  <si>
    <t>CA0664831082</t>
  </si>
  <si>
    <t>Banks Island Gold Ltd</t>
  </si>
  <si>
    <t>CA05936T1049</t>
  </si>
  <si>
    <t>Bama Gold Corp</t>
  </si>
  <si>
    <t>CA05634Q1054</t>
  </si>
  <si>
    <t>Bacanora Minerals Ltd</t>
  </si>
  <si>
    <t>CA05568X1006</t>
  </si>
  <si>
    <t>Bnp Resources Inc-a</t>
  </si>
  <si>
    <t>CA05453A1084</t>
  </si>
  <si>
    <t>Avrupa Minerals Ltd</t>
  </si>
  <si>
    <t>CA05351D1050</t>
  </si>
  <si>
    <t>Avatar Energy Ltd</t>
  </si>
  <si>
    <t>CA05212D2032</t>
  </si>
  <si>
    <t>Austpro Energy Corp</t>
  </si>
  <si>
    <t>CA05208U1021</t>
  </si>
  <si>
    <t>Aurvista Gold Corp</t>
  </si>
  <si>
    <t>CA05157A1075</t>
  </si>
  <si>
    <t>Auro Resources Corp</t>
  </si>
  <si>
    <t>CA05156T1075</t>
  </si>
  <si>
    <t>Auriga Gold Corp</t>
  </si>
  <si>
    <t>CA0515271090</t>
  </si>
  <si>
    <t>Auramex Resource Corp</t>
  </si>
  <si>
    <t>CA05107A1084</t>
  </si>
  <si>
    <t>August Metal Corp</t>
  </si>
  <si>
    <t>CA04860E1007</t>
  </si>
  <si>
    <t>Atlantic Indus Minerals Inc</t>
  </si>
  <si>
    <t>CA04757Q1090</t>
  </si>
  <si>
    <t>Atikwa Resources Inc</t>
  </si>
  <si>
    <t>CA04682Q1090</t>
  </si>
  <si>
    <t>Athabasca Uranium Inc</t>
  </si>
  <si>
    <t>CA0468261031</t>
  </si>
  <si>
    <t>Athabasca Minerals Inc</t>
  </si>
  <si>
    <t>CA04649W1086</t>
  </si>
  <si>
    <t>Astur Gold Corp</t>
  </si>
  <si>
    <t>CA0459211037</t>
  </si>
  <si>
    <t>Atacama Minerals Corp</t>
  </si>
  <si>
    <t>CA04521E1016</t>
  </si>
  <si>
    <t>Asiabasemetals Inc</t>
  </si>
  <si>
    <t>CA04519J1049</t>
  </si>
  <si>
    <t>Asia Now Resources Corp</t>
  </si>
  <si>
    <t>CA0434201087</t>
  </si>
  <si>
    <t>Asbestos Corp Ltd</t>
  </si>
  <si>
    <t>CA0427941079</t>
  </si>
  <si>
    <t>Arrowhead Gold Corp</t>
  </si>
  <si>
    <t>CA0401531086</t>
  </si>
  <si>
    <t>Argonaut Exploration Inc</t>
  </si>
  <si>
    <t>CA04014D1078</t>
  </si>
  <si>
    <t>Argentum Silver Corp</t>
  </si>
  <si>
    <t>CA0401031111</t>
  </si>
  <si>
    <t>Argent Resources Ltd-uts</t>
  </si>
  <si>
    <t>CA0400241018</t>
  </si>
  <si>
    <t>Arehada Mining Ltd</t>
  </si>
  <si>
    <t>CA0396831079</t>
  </si>
  <si>
    <t>Arcturus Ventures Inc</t>
  </si>
  <si>
    <t>CA03967T1012</t>
  </si>
  <si>
    <t>Arctic Star Exploration Corp</t>
  </si>
  <si>
    <t>CA03967H1073</t>
  </si>
  <si>
    <t>Arctic Hunter Energy Inc</t>
  </si>
  <si>
    <t>CA0396051009</t>
  </si>
  <si>
    <t>Arco Resources Corp</t>
  </si>
  <si>
    <t>CA03958A1030</t>
  </si>
  <si>
    <t>Archon Minerals Ltd</t>
  </si>
  <si>
    <t>CA0395061009</t>
  </si>
  <si>
    <t>Archer Petroleum Corp</t>
  </si>
  <si>
    <t>CA0394491033</t>
  </si>
  <si>
    <t>Archean Star Resources Inc</t>
  </si>
  <si>
    <t>CA0380371074</t>
  </si>
  <si>
    <t>Appleton Exploration Inc</t>
  </si>
  <si>
    <t>CA0379461001</t>
  </si>
  <si>
    <t>Appalaches Resources Inc</t>
  </si>
  <si>
    <t>CA0371801063</t>
  </si>
  <si>
    <t>Antioquia Gold Inc</t>
  </si>
  <si>
    <t>CA0352651073</t>
  </si>
  <si>
    <t>Animas Resources</t>
  </si>
  <si>
    <t>CA03521R1047</t>
  </si>
  <si>
    <t>Angus Mining Namibia Ltd</t>
  </si>
  <si>
    <t>CA03512N1042</t>
  </si>
  <si>
    <t>Anglo-canadian Mining Corp</t>
  </si>
  <si>
    <t>CA0348941059</t>
  </si>
  <si>
    <t>Anglo Canadian Oil Corp</t>
  </si>
  <si>
    <t>CA0348901038</t>
  </si>
  <si>
    <t>Anglo-bomarc Mines Ltd</t>
  </si>
  <si>
    <t>CA0348601067</t>
  </si>
  <si>
    <t>Anglo Aluminum Corp</t>
  </si>
  <si>
    <t>CA03476B1040</t>
  </si>
  <si>
    <t>Angkor Gold Corp</t>
  </si>
  <si>
    <t>CA03463D1050</t>
  </si>
  <si>
    <t>Anfield Nickel Corp</t>
  </si>
  <si>
    <t>CA0343111005</t>
  </si>
  <si>
    <t>Andover Mining Corp</t>
  </si>
  <si>
    <t>CA0342191057</t>
  </si>
  <si>
    <t>Andina Minerals Inc</t>
  </si>
  <si>
    <t>CA03349T1003</t>
  </si>
  <si>
    <t>Andean American Gold Corp</t>
  </si>
  <si>
    <t>CA03333A1093</t>
  </si>
  <si>
    <t>Anconia Resources Corp</t>
  </si>
  <si>
    <t>CA0327931014</t>
  </si>
  <si>
    <t>Anatolia Energy Corp</t>
  </si>
  <si>
    <t>CA02522U1084</t>
  </si>
  <si>
    <t>American Consolidated Minera</t>
  </si>
  <si>
    <t>CA0230001020</t>
  </si>
  <si>
    <t>Amanta Resources Ltd</t>
  </si>
  <si>
    <t>CA0221431012</t>
  </si>
  <si>
    <t>Alturas Minerals Corp</t>
  </si>
  <si>
    <t>CA02144U1066</t>
  </si>
  <si>
    <t>Altan Nevada Minerals Ltd</t>
  </si>
  <si>
    <t>CA02143B1094</t>
  </si>
  <si>
    <t>Altan Rio Minerals Ltd</t>
  </si>
  <si>
    <t>CA02137T1084</t>
  </si>
  <si>
    <t>Altair Ventures Inc</t>
  </si>
  <si>
    <t>CA02136K1084</t>
  </si>
  <si>
    <t>Altai Resources Inc</t>
  </si>
  <si>
    <t>CA02124R1073</t>
  </si>
  <si>
    <t>Alston Energy Inc</t>
  </si>
  <si>
    <t>CA02073D1096</t>
  </si>
  <si>
    <t>Alpha Gold Corp</t>
  </si>
  <si>
    <t>CA0203981034</t>
  </si>
  <si>
    <t>Almonty Industries Inc</t>
  </si>
  <si>
    <t>CA0203271022</t>
  </si>
  <si>
    <t>Almo Capital Corp</t>
  </si>
  <si>
    <t>CA01642R2019</t>
  </si>
  <si>
    <t>Alix Resources Corp</t>
  </si>
  <si>
    <t>CA0158551097</t>
  </si>
  <si>
    <t>Algonquin Oil &amp; Gas Ltd</t>
  </si>
  <si>
    <t>CA0079821017</t>
  </si>
  <si>
    <t>Afrasia Mineral Fields Inc</t>
  </si>
  <si>
    <t>CA00767Y2078</t>
  </si>
  <si>
    <t>Advanced Primary Minerals</t>
  </si>
  <si>
    <t>CA0074421060</t>
  </si>
  <si>
    <t>Advance Gold Corp</t>
  </si>
  <si>
    <t>CA0051051013</t>
  </si>
  <si>
    <t>Actus Minerals Corp</t>
  </si>
  <si>
    <t>CA00507N1078</t>
  </si>
  <si>
    <t>Active Growth Capital Inc</t>
  </si>
  <si>
    <t>CA0049371085</t>
  </si>
  <si>
    <t>Acrex Ventures Ltd</t>
  </si>
  <si>
    <t>CA0047851013</t>
  </si>
  <si>
    <t>Acme Resources Inc</t>
  </si>
  <si>
    <t>CA0042671002</t>
  </si>
  <si>
    <t>Acadian Energy Inc</t>
  </si>
  <si>
    <t>CA0042411052</t>
  </si>
  <si>
    <t>Acadia Resources Corp</t>
  </si>
  <si>
    <t>CA00400M1077</t>
  </si>
  <si>
    <t>Abzu Gold Ltd</t>
  </si>
  <si>
    <t>CA0039132091</t>
  </si>
  <si>
    <t>Abitibi Mining Corp</t>
  </si>
  <si>
    <t>CA0036841074</t>
  </si>
  <si>
    <t>Abitibi Royalties Inc</t>
  </si>
  <si>
    <t>CA0035771033</t>
  </si>
  <si>
    <t>Abington Resources Ltd</t>
  </si>
  <si>
    <t>CA00289Q1046</t>
  </si>
  <si>
    <t>Abenteuer Resources Corp</t>
  </si>
  <si>
    <t>CA00288E3005</t>
  </si>
  <si>
    <t>Abcourt Mines Inc -cl B</t>
  </si>
  <si>
    <t>CA00258C2013</t>
  </si>
  <si>
    <t>Abbastar Resources Corp</t>
  </si>
  <si>
    <t>CA0017051024</t>
  </si>
  <si>
    <t>Am Gold Inc</t>
  </si>
  <si>
    <t>CA0015251048</t>
  </si>
  <si>
    <t>Aka Ventures Inc</t>
  </si>
  <si>
    <t>BS0014301076</t>
  </si>
  <si>
    <t>A.I.S. Resources Ltd</t>
  </si>
  <si>
    <t>BMG851281094</t>
  </si>
  <si>
    <t>Stone Resources Ltd</t>
  </si>
  <si>
    <t>BMG291951314</t>
  </si>
  <si>
    <t>Ecometals Ltd</t>
  </si>
  <si>
    <t>BBP574551009</t>
  </si>
  <si>
    <t>Inter-rock Minerals Inc</t>
  </si>
  <si>
    <t>VGG906901019</t>
  </si>
  <si>
    <t>Triple Dragon Resources Inc</t>
  </si>
  <si>
    <t>VGG331201092</t>
  </si>
  <si>
    <t>Far City Mining Inc</t>
  </si>
  <si>
    <t>US52886N2080</t>
  </si>
  <si>
    <t>Lexaria Corp</t>
  </si>
  <si>
    <t>US24956B1098</t>
  </si>
  <si>
    <t>Deploy Technologies Inc</t>
  </si>
  <si>
    <t>CA9534041004</t>
  </si>
  <si>
    <t>West Isle Energy Inc</t>
  </si>
  <si>
    <t>CA9297382017</t>
  </si>
  <si>
    <t>Wabi Exploration Inc</t>
  </si>
  <si>
    <t>CA92742A1075</t>
  </si>
  <si>
    <t>Vinvergy Resources Ltd</t>
  </si>
  <si>
    <t>CA92645A1057</t>
  </si>
  <si>
    <t>Victory Gold Mines Inc</t>
  </si>
  <si>
    <t>CA9045111023</t>
  </si>
  <si>
    <t>Undur Tolgoi Minerals Inc</t>
  </si>
  <si>
    <t>CA9016351020</t>
  </si>
  <si>
    <t>Twin Glacier Resources Ltd</t>
  </si>
  <si>
    <t>CA87957T1066</t>
  </si>
  <si>
    <t>Telferscot Resources Inc</t>
  </si>
  <si>
    <t>CA8748311005</t>
  </si>
  <si>
    <t>Talmora Diamond Inc</t>
  </si>
  <si>
    <t>CA8733961053</t>
  </si>
  <si>
    <t>Tac Gold Corp</t>
  </si>
  <si>
    <t>CA8716541096</t>
  </si>
  <si>
    <t>Sypher Resources Ltd</t>
  </si>
  <si>
    <t>CA86765A1012</t>
  </si>
  <si>
    <t>Sunorca Development Corp</t>
  </si>
  <si>
    <t>CA8280341089</t>
  </si>
  <si>
    <t>Silver Mountain Mines Inc</t>
  </si>
  <si>
    <t>CA82489D1096</t>
  </si>
  <si>
    <t>Shoal Point Energy Ltd</t>
  </si>
  <si>
    <t>CA81935A1075</t>
  </si>
  <si>
    <t>Shamrock Enterprises Inc</t>
  </si>
  <si>
    <t>CA7895711066</t>
  </si>
  <si>
    <t>St-georges Platinum &amp; Base M</t>
  </si>
  <si>
    <t>CA75971H1091</t>
  </si>
  <si>
    <t>Rencore Resources Ltd</t>
  </si>
  <si>
    <t>CA75971C1005</t>
  </si>
  <si>
    <t>Renforth Resources Inc</t>
  </si>
  <si>
    <t>CA75883N1033</t>
  </si>
  <si>
    <t>Regal Resources Inc</t>
  </si>
  <si>
    <t>CA75524J1075</t>
  </si>
  <si>
    <t>Razore Rock Resources Inc</t>
  </si>
  <si>
    <t>CA7542481022</t>
  </si>
  <si>
    <t>Ravencrest Resources Inc</t>
  </si>
  <si>
    <t>CA7487471020</t>
  </si>
  <si>
    <t>Quinsam Capital Corp</t>
  </si>
  <si>
    <t>CA7357912046</t>
  </si>
  <si>
    <t>Portage Minerals Inc</t>
  </si>
  <si>
    <t>CA70285G1037</t>
  </si>
  <si>
    <t>Passport Energy Ltd</t>
  </si>
  <si>
    <t>CA68619U1030</t>
  </si>
  <si>
    <t>Organic Potash Corp</t>
  </si>
  <si>
    <t>CA67010B1022</t>
  </si>
  <si>
    <t>Novo Resources Corp</t>
  </si>
  <si>
    <t>CA62451D1050</t>
  </si>
  <si>
    <t>Mountain-west Resources Inc</t>
  </si>
  <si>
    <t>CA6120521001</t>
  </si>
  <si>
    <t>Montana Gold Mining Co Inc</t>
  </si>
  <si>
    <t>CA60688P1071</t>
  </si>
  <si>
    <t>Moag Copper Gold Resources I</t>
  </si>
  <si>
    <t>CA60645A1021</t>
  </si>
  <si>
    <t>Mistango River Resources Inc</t>
  </si>
  <si>
    <t>CA6033751067</t>
  </si>
  <si>
    <t>Minerva Minerals Ltd</t>
  </si>
  <si>
    <t>CA5598141086</t>
  </si>
  <si>
    <t>Mahdia Gold Corp</t>
  </si>
  <si>
    <t>CA5592631082</t>
  </si>
  <si>
    <t>Magna Resources Ltd</t>
  </si>
  <si>
    <t>CA55902Q1054</t>
  </si>
  <si>
    <t>Mag Copper Ltd</t>
  </si>
  <si>
    <t>CA5547951049</t>
  </si>
  <si>
    <t>Macmillan Minerals Inc</t>
  </si>
  <si>
    <t>CA50346D1096</t>
  </si>
  <si>
    <t>La Imperial Resources Inc</t>
  </si>
  <si>
    <t>CA5003231001</t>
  </si>
  <si>
    <t>Kokomo Enterprises Inc</t>
  </si>
  <si>
    <t>CA4856461039</t>
  </si>
  <si>
    <t>Kariana Resources Inc</t>
  </si>
  <si>
    <t>CA40425M3021</t>
  </si>
  <si>
    <t>Hmz Metals Inc</t>
  </si>
  <si>
    <t>CA3830541031</t>
  </si>
  <si>
    <t>Gorilla Resources Corp</t>
  </si>
  <si>
    <t>CA3815711088</t>
  </si>
  <si>
    <t>Goldtrain Resources Inc</t>
  </si>
  <si>
    <t>CA3808841066</t>
  </si>
  <si>
    <t>Golden Cross Resources Inc</t>
  </si>
  <si>
    <t>CA3802361095</t>
  </si>
  <si>
    <t>God's Lake Resources Inc</t>
  </si>
  <si>
    <t>CA30734R1001</t>
  </si>
  <si>
    <t>Far Resources Ltd</t>
  </si>
  <si>
    <t>CA30065J2065</t>
  </si>
  <si>
    <t>Excalibur Resources Ltd</t>
  </si>
  <si>
    <t>CA2167481035</t>
  </si>
  <si>
    <t>Copper Reef Mining Corp</t>
  </si>
  <si>
    <t>CA17178D1015</t>
  </si>
  <si>
    <t>Cielo Gold Corp</t>
  </si>
  <si>
    <t>CA1610471056</t>
  </si>
  <si>
    <t>Charlotte Resources Ltd</t>
  </si>
  <si>
    <t>CA15118L1004</t>
  </si>
  <si>
    <t>Celtic Minerals Ltd</t>
  </si>
  <si>
    <t>CA1497431066</t>
  </si>
  <si>
    <t>Cayenne Gold Mines Ltd</t>
  </si>
  <si>
    <t>CA1369181096</t>
  </si>
  <si>
    <t>Cancor Mines Inc</t>
  </si>
  <si>
    <t>CA1224492001</t>
  </si>
  <si>
    <t>Burnstone Ventures Inc</t>
  </si>
  <si>
    <t>CA11765X1096</t>
  </si>
  <si>
    <t>Bryant Resources Inc</t>
  </si>
  <si>
    <t>CA09225E1097</t>
  </si>
  <si>
    <t>Black Smoker Ventures Inc</t>
  </si>
  <si>
    <t>CA0908231057</t>
  </si>
  <si>
    <t>Bird River Resources Inc</t>
  </si>
  <si>
    <t>CA0703031025</t>
  </si>
  <si>
    <t>Bastion Resources Ltd</t>
  </si>
  <si>
    <t>CA05149Q1037</t>
  </si>
  <si>
    <t>Augustine Ventures Inc</t>
  </si>
  <si>
    <t>CA04680R1091</t>
  </si>
  <si>
    <t>Ateba Resources Inc</t>
  </si>
  <si>
    <t>CA04216P1062</t>
  </si>
  <si>
    <t>Armadillo Resources Ltd</t>
  </si>
  <si>
    <t>CA04014L1094</t>
  </si>
  <si>
    <t>Argentium Resources Inc</t>
  </si>
  <si>
    <t>CA01863P1080</t>
  </si>
  <si>
    <t>Alliance Mining Corp</t>
  </si>
  <si>
    <t>BBP377961025</t>
  </si>
  <si>
    <t>Eurogas International Inc</t>
  </si>
  <si>
    <t>SHEET:New Canada</t>
  </si>
  <si>
    <t xml:space="preserve">ISIN </t>
  </si>
  <si>
    <t xml:space="preserve">Name </t>
  </si>
  <si>
    <t xml:space="preserve">Market cap </t>
  </si>
  <si>
    <t xml:space="preserve">Additional Market cap </t>
  </si>
  <si>
    <t>Name</t>
  </si>
  <si>
    <t>Market cap</t>
  </si>
  <si>
    <t>Primary Exchange</t>
  </si>
  <si>
    <t>Australian SE</t>
  </si>
  <si>
    <t>Crosslisted?</t>
  </si>
  <si>
    <t xml:space="preserve">New ADDITIONAL market cap </t>
  </si>
  <si>
    <t>Toronto TSX</t>
  </si>
  <si>
    <t>- note deduped value</t>
  </si>
  <si>
    <t>US Exchanges</t>
  </si>
  <si>
    <t>Frankfurt</t>
  </si>
  <si>
    <t>London</t>
  </si>
  <si>
    <t>Hong Kong</t>
  </si>
  <si>
    <t>Oslo</t>
  </si>
  <si>
    <t>-note deduped value</t>
  </si>
  <si>
    <t>delisted</t>
  </si>
  <si>
    <t>delisted due to merger</t>
  </si>
  <si>
    <t xml:space="preserve">delisted </t>
  </si>
  <si>
    <t>delisted &amp; relisted under new registration</t>
  </si>
  <si>
    <t xml:space="preserve">Confirmed status: </t>
  </si>
  <si>
    <t xml:space="preserve">Covered by Dodd-Frank? </t>
  </si>
  <si>
    <t>Covered by Dodd Frank? (NONE)</t>
  </si>
  <si>
    <t xml:space="preserve"> ISINs Not in New Data (delisted securities)</t>
  </si>
  <si>
    <t xml:space="preserve"> ISINs Not in Old Data (new listings)</t>
  </si>
  <si>
    <t>Changes to Dodd-Frank Coverage on TSX Toronto between Nov 8 and Jan 17</t>
  </si>
  <si>
    <t>Yellow indicates securities not on the other list</t>
  </si>
  <si>
    <t>New data st</t>
  </si>
  <si>
    <t xml:space="preserve">November data set </t>
  </si>
  <si>
    <t>Advantage Oil &amp; Gas Ltd</t>
  </si>
  <si>
    <t>Agnico-eagle Mines Ltd</t>
  </si>
  <si>
    <t>Agnico-Eagle Mines Ltd</t>
  </si>
  <si>
    <t>Alexco Resource Corp</t>
  </si>
  <si>
    <t>Allied Nevada Gold Corp</t>
  </si>
  <si>
    <t>Almaden Minerals Ltd</t>
  </si>
  <si>
    <t>Augusta Resource Corp</t>
  </si>
  <si>
    <t>Aurico Gold Inc</t>
  </si>
  <si>
    <t>Aurizon Mines Ltd</t>
  </si>
  <si>
    <t>Avalon Rare Metals Inc</t>
  </si>
  <si>
    <t>Banro Corporation</t>
  </si>
  <si>
    <t>Barrick Gold Corp</t>
  </si>
  <si>
    <t>Baytex Energy Corp</t>
  </si>
  <si>
    <t xml:space="preserve">Bp Plc-spons Adr </t>
  </si>
  <si>
    <t>Bp Plc-Spons Adr</t>
  </si>
  <si>
    <t>Brigus Gold Corp</t>
  </si>
  <si>
    <t>Cameco Corp</t>
  </si>
  <si>
    <t>Canadian Natural Resources</t>
  </si>
  <si>
    <t>Cardero Resource Corp</t>
  </si>
  <si>
    <t>Ce Franklin Ltd</t>
  </si>
  <si>
    <t>Cenovus Energy Inc</t>
  </si>
  <si>
    <t>Claude Resources Inc</t>
  </si>
  <si>
    <t>Coeur D'alene Mines Corp</t>
  </si>
  <si>
    <t>Coeur D'Alene Mines Corp</t>
  </si>
  <si>
    <t>Dejour Energy Inc</t>
  </si>
  <si>
    <t>Denison Mines Corp</t>
  </si>
  <si>
    <t xml:space="preserve">Ecopetrol Sa-sponsored Adr </t>
  </si>
  <si>
    <t>Ecopetrol Sa-Sponsored Adr</t>
  </si>
  <si>
    <t>Eldorado Gold Corp</t>
  </si>
  <si>
    <t>Enbridge Inc</t>
  </si>
  <si>
    <t>Encana Corp</t>
  </si>
  <si>
    <t>Endeavour Silver Corp</t>
  </si>
  <si>
    <t>Enerplus Corp</t>
  </si>
  <si>
    <t>Entree Gold Inc</t>
  </si>
  <si>
    <t>Equal Energy Ltd</t>
  </si>
  <si>
    <t>Exeter Resource Corp</t>
  </si>
  <si>
    <t>Extorre Gold Mines Ltd</t>
  </si>
  <si>
    <t>First Majestic Silver Corp</t>
  </si>
  <si>
    <t>Fortuna Silver Mines Inc</t>
  </si>
  <si>
    <t>General Moly Inc</t>
  </si>
  <si>
    <t>Geologix Explorations Inc</t>
  </si>
  <si>
    <t>Gold Reserve Inc</t>
  </si>
  <si>
    <t>Goldcorp Inc</t>
  </si>
  <si>
    <t>Golden Minerals Co</t>
  </si>
  <si>
    <t>Golden Star Resources Ltd</t>
  </si>
  <si>
    <t>Gran Tierra Energy Inc</t>
  </si>
  <si>
    <t>Great Basin Gold Ltd</t>
  </si>
  <si>
    <t>Great Panther Silver Ltd</t>
  </si>
  <si>
    <t>Harry Winston Diamond Corp</t>
  </si>
  <si>
    <t>Hudbay Minerals Inc</t>
  </si>
  <si>
    <t>Iamgold Corp</t>
  </si>
  <si>
    <t>Imperial Oil Ltd</t>
  </si>
  <si>
    <t>Intl Tower Hill Mines Ltd</t>
  </si>
  <si>
    <t>Ivanhoe Energy Inc</t>
  </si>
  <si>
    <t>Ivanhoe Mines Ltd</t>
  </si>
  <si>
    <t>Jaguar Mining Inc</t>
  </si>
  <si>
    <t>Keegan Resources Inc</t>
  </si>
  <si>
    <t>Kimber Resources Inc</t>
  </si>
  <si>
    <t>Kinross Gold Corp</t>
  </si>
  <si>
    <t>Lake Shore Gold Corp</t>
  </si>
  <si>
    <t>Lipari Energy Inc</t>
  </si>
  <si>
    <t>Lone Pine Resources Inc</t>
  </si>
  <si>
    <t>Mag Silver Corp</t>
  </si>
  <si>
    <t>Minco Gold Corp</t>
  </si>
  <si>
    <t>Minco Silver Corp</t>
  </si>
  <si>
    <t>Minefinders Corp</t>
  </si>
  <si>
    <t>Mines Management Inc</t>
  </si>
  <si>
    <t>Mountain Province Diamonds</t>
  </si>
  <si>
    <t>Nevsun Resources Ltd</t>
  </si>
  <si>
    <t>New Gold Inc</t>
  </si>
  <si>
    <t>Nexen Inc</t>
  </si>
  <si>
    <t>North Amer Palladium Ltd</t>
  </si>
  <si>
    <t>Northern Dynasty Minerals</t>
  </si>
  <si>
    <t>Novagold Resources Inc</t>
  </si>
  <si>
    <t>Pan American Silver Corp</t>
  </si>
  <si>
    <t>Paramount Gold And Silver</t>
  </si>
  <si>
    <t>Pengrowth Energy Corp</t>
  </si>
  <si>
    <t>Penn West Petroleum Ltd</t>
  </si>
  <si>
    <t>Platinum Group Metals Ltd</t>
  </si>
  <si>
    <t>Polymet Mining Corp</t>
  </si>
  <si>
    <t>Precision Drilling Corp</t>
  </si>
  <si>
    <t>Pretium Resources Inc</t>
  </si>
  <si>
    <t>Primero Mining Corp</t>
  </si>
  <si>
    <t>Provident Energy Ltd</t>
  </si>
  <si>
    <t>Rare Element Resources Ltd</t>
  </si>
  <si>
    <t>Revett Minerals Inc</t>
  </si>
  <si>
    <t>Richmont Mines Inc</t>
  </si>
  <si>
    <t>Royal Gold Inc</t>
  </si>
  <si>
    <t>Rubicon Minerals Corp</t>
  </si>
  <si>
    <t>Seabridge Gold Inc</t>
  </si>
  <si>
    <t>Silver Bull Resources Inc</t>
  </si>
  <si>
    <t>Silver Standard Resources</t>
  </si>
  <si>
    <t>Silver Wheaton Corp</t>
  </si>
  <si>
    <t>Silvercorp Metals Inc</t>
  </si>
  <si>
    <t>Solitario Exploration &amp; Roy</t>
  </si>
  <si>
    <t>Sonde Resources Corp</t>
  </si>
  <si>
    <t>Stillwater Mining Co</t>
  </si>
  <si>
    <t>Suncor Energy Inc</t>
  </si>
  <si>
    <t>Talisman Energy Inc</t>
  </si>
  <si>
    <t>Tanzanian Royalty Exploratio</t>
  </si>
  <si>
    <t>Taseko Mines Ltd</t>
  </si>
  <si>
    <t>Teck Resources Ltd-cls A</t>
  </si>
  <si>
    <t>Teck Resources Ltd-Cls B</t>
  </si>
  <si>
    <t>Teck Resources Ltd-cls B</t>
  </si>
  <si>
    <t>Thompson Creek Metals Co Inc</t>
  </si>
  <si>
    <t>Timmins Gold Corp</t>
  </si>
  <si>
    <t>Transatlantic Petroleum Ltd</t>
  </si>
  <si>
    <t>Transcanada Corp</t>
  </si>
  <si>
    <t>Transglobe Energy Corp</t>
  </si>
  <si>
    <t>U S Gold Corp</t>
  </si>
  <si>
    <t>Ur-energy Inc</t>
  </si>
  <si>
    <t>Uranerz Energy Corp</t>
  </si>
  <si>
    <t>Vista Gold Corp</t>
  </si>
  <si>
    <t>Walter Energy Inc</t>
  </si>
  <si>
    <t>Yamana Gold Inc</t>
  </si>
  <si>
    <t>Changes to Dodd-Frank Coverage on TSX Venture between Nov 8 and Jan 17</t>
  </si>
  <si>
    <t>New data set</t>
  </si>
  <si>
    <t>Anooraq Resources Corp</t>
  </si>
  <si>
    <t>Avino Silver &amp; Gold Mines</t>
  </si>
  <si>
    <t>Midway Gold Corp</t>
  </si>
  <si>
    <t>Pacific Booker Minerals Inc</t>
  </si>
  <si>
    <t>Quaterra Resources Inc</t>
  </si>
  <si>
    <t>Quest Rare Minerals Ltd</t>
  </si>
  <si>
    <t>Tasman Metals Ltd</t>
  </si>
  <si>
    <t>Timberline Resources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</si>
</sst>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color rgb="FF3D3D3D"/>
      <name val="Lucida Grande"/>
    </font>
    <font>
      <sz val="9"/>
      <color rgb="FF007700"/>
      <name val="Lucida Grand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0" borderId="0" xfId="0" applyFont="1"/>
    <xf numFmtId="49" fontId="0" fillId="0" borderId="0" xfId="0" applyNumberFormat="1"/>
    <xf numFmtId="0" fontId="0" fillId="0" borderId="0" xfId="0" applyFill="1"/>
    <xf numFmtId="0" fontId="6" fillId="0" borderId="0" xfId="33" applyFont="1"/>
    <xf numFmtId="0" fontId="5" fillId="0" borderId="0" xfId="33"/>
    <xf numFmtId="0" fontId="5" fillId="2" borderId="0" xfId="33" applyFill="1"/>
    <xf numFmtId="0" fontId="5" fillId="0" borderId="0" xfId="33" applyFont="1"/>
    <xf numFmtId="0" fontId="5" fillId="2" borderId="0" xfId="33" applyFont="1" applyFill="1"/>
    <xf numFmtId="0" fontId="5" fillId="0" borderId="0" xfId="33" applyFill="1"/>
    <xf numFmtId="0" fontId="7" fillId="0" borderId="0" xfId="33" applyFont="1"/>
    <xf numFmtId="0" fontId="8" fillId="0" borderId="0" xfId="33" applyFont="1"/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2" xfId="3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2" sqref="A2"/>
    </sheetView>
  </sheetViews>
  <sheetFormatPr baseColWidth="10" defaultColWidth="11" defaultRowHeight="15" x14ac:dyDescent="0"/>
  <cols>
    <col min="1" max="1" width="18" customWidth="1"/>
    <col min="2" max="2" width="38.83203125" customWidth="1"/>
    <col min="3" max="3" width="18.83203125" customWidth="1"/>
  </cols>
  <sheetData>
    <row r="1" spans="1:3" ht="23">
      <c r="A1" s="1" t="s">
        <v>2477</v>
      </c>
      <c r="C1" s="3" t="s">
        <v>2474</v>
      </c>
    </row>
    <row r="2" spans="1:3">
      <c r="A2" t="s">
        <v>0</v>
      </c>
      <c r="B2" t="s">
        <v>1</v>
      </c>
      <c r="C2" t="s">
        <v>2470</v>
      </c>
    </row>
    <row r="3" spans="1:3">
      <c r="A3" t="s">
        <v>2</v>
      </c>
      <c r="B3" t="s">
        <v>3</v>
      </c>
      <c r="C3" t="s">
        <v>2470</v>
      </c>
    </row>
    <row r="4" spans="1:3">
      <c r="A4" t="s">
        <v>4</v>
      </c>
      <c r="B4" t="s">
        <v>5</v>
      </c>
      <c r="C4" t="s">
        <v>2470</v>
      </c>
    </row>
    <row r="5" spans="1:3">
      <c r="A5" t="s">
        <v>6</v>
      </c>
      <c r="B5" t="s">
        <v>7</v>
      </c>
      <c r="C5" t="s">
        <v>2470</v>
      </c>
    </row>
    <row r="6" spans="1:3">
      <c r="A6" t="s">
        <v>8</v>
      </c>
      <c r="B6" t="s">
        <v>9</v>
      </c>
      <c r="C6" t="s">
        <v>2470</v>
      </c>
    </row>
    <row r="7" spans="1:3">
      <c r="A7" s="5" t="s">
        <v>10</v>
      </c>
      <c r="B7" s="5" t="s">
        <v>11</v>
      </c>
      <c r="C7" t="s">
        <v>2471</v>
      </c>
    </row>
    <row r="8" spans="1:3">
      <c r="A8" s="5" t="s">
        <v>12</v>
      </c>
      <c r="B8" s="5" t="s">
        <v>13</v>
      </c>
      <c r="C8" t="s">
        <v>2470</v>
      </c>
    </row>
    <row r="9" spans="1:3">
      <c r="A9" s="5" t="s">
        <v>14</v>
      </c>
      <c r="B9" s="5" t="s">
        <v>15</v>
      </c>
      <c r="C9" t="s">
        <v>2471</v>
      </c>
    </row>
    <row r="10" spans="1:3">
      <c r="A10" s="5" t="s">
        <v>16</v>
      </c>
      <c r="B10" s="5" t="s">
        <v>17</v>
      </c>
      <c r="C10" t="s">
        <v>2470</v>
      </c>
    </row>
    <row r="11" spans="1:3">
      <c r="A11" s="5" t="s">
        <v>18</v>
      </c>
      <c r="B11" s="5" t="s">
        <v>19</v>
      </c>
      <c r="C11" t="s">
        <v>2470</v>
      </c>
    </row>
    <row r="12" spans="1:3">
      <c r="A12" s="5" t="s">
        <v>20</v>
      </c>
      <c r="B12" s="5" t="s">
        <v>21</v>
      </c>
      <c r="C12" t="s">
        <v>2470</v>
      </c>
    </row>
    <row r="13" spans="1:3">
      <c r="A13" s="5" t="s">
        <v>22</v>
      </c>
      <c r="B13" s="5" t="s">
        <v>23</v>
      </c>
      <c r="C13" t="s">
        <v>2470</v>
      </c>
    </row>
    <row r="14" spans="1:3">
      <c r="A14" s="5" t="s">
        <v>24</v>
      </c>
      <c r="B14" s="5" t="s">
        <v>25</v>
      </c>
      <c r="C14" t="s">
        <v>2471</v>
      </c>
    </row>
    <row r="15" spans="1:3">
      <c r="A15" s="5" t="s">
        <v>26</v>
      </c>
      <c r="B15" s="5" t="s">
        <v>27</v>
      </c>
      <c r="C15" t="s">
        <v>2470</v>
      </c>
    </row>
    <row r="16" spans="1:3">
      <c r="A16" s="5" t="s">
        <v>28</v>
      </c>
      <c r="B16" s="5" t="s">
        <v>29</v>
      </c>
      <c r="C16" t="s">
        <v>2470</v>
      </c>
    </row>
    <row r="17" spans="1:3">
      <c r="A17" s="5" t="s">
        <v>30</v>
      </c>
      <c r="B17" s="5" t="s">
        <v>31</v>
      </c>
      <c r="C17" t="s">
        <v>2470</v>
      </c>
    </row>
    <row r="18" spans="1:3">
      <c r="A18" s="5" t="s">
        <v>32</v>
      </c>
      <c r="B18" s="5" t="s">
        <v>33</v>
      </c>
      <c r="C18" t="s">
        <v>2471</v>
      </c>
    </row>
    <row r="19" spans="1:3">
      <c r="A19" s="5" t="s">
        <v>34</v>
      </c>
      <c r="B19" s="5" t="s">
        <v>35</v>
      </c>
      <c r="C19" t="s">
        <v>2471</v>
      </c>
    </row>
    <row r="20" spans="1:3">
      <c r="A20" s="5" t="s">
        <v>36</v>
      </c>
      <c r="B20" s="5" t="s">
        <v>37</v>
      </c>
      <c r="C20" t="s">
        <v>2470</v>
      </c>
    </row>
    <row r="21" spans="1:3">
      <c r="A21" s="5" t="s">
        <v>38</v>
      </c>
      <c r="B21" s="5" t="s">
        <v>39</v>
      </c>
      <c r="C21" t="s">
        <v>2471</v>
      </c>
    </row>
    <row r="22" spans="1:3">
      <c r="A22" s="5" t="s">
        <v>40</v>
      </c>
      <c r="B22" s="5" t="s">
        <v>41</v>
      </c>
      <c r="C22" t="s">
        <v>2470</v>
      </c>
    </row>
    <row r="23" spans="1:3">
      <c r="A23" s="5" t="s">
        <v>42</v>
      </c>
      <c r="B23" s="5" t="s">
        <v>43</v>
      </c>
      <c r="C23" t="s">
        <v>2471</v>
      </c>
    </row>
    <row r="24" spans="1:3">
      <c r="A24" s="5" t="s">
        <v>44</v>
      </c>
      <c r="B24" s="5" t="s">
        <v>45</v>
      </c>
      <c r="C24" t="s">
        <v>2473</v>
      </c>
    </row>
    <row r="25" spans="1:3">
      <c r="A25" s="5" t="s">
        <v>46</v>
      </c>
      <c r="B25" s="5" t="s">
        <v>47</v>
      </c>
      <c r="C25" t="s">
        <v>2470</v>
      </c>
    </row>
    <row r="26" spans="1:3">
      <c r="A26" s="5" t="s">
        <v>48</v>
      </c>
      <c r="B26" s="5" t="s">
        <v>49</v>
      </c>
      <c r="C26" t="s">
        <v>2472</v>
      </c>
    </row>
    <row r="27" spans="1:3">
      <c r="A27" s="5" t="s">
        <v>50</v>
      </c>
      <c r="B27" s="5" t="s">
        <v>51</v>
      </c>
      <c r="C27" t="s">
        <v>2470</v>
      </c>
    </row>
    <row r="28" spans="1:3">
      <c r="A28" s="5" t="s">
        <v>52</v>
      </c>
      <c r="B28" s="5" t="s">
        <v>53</v>
      </c>
      <c r="C28" t="s">
        <v>2471</v>
      </c>
    </row>
    <row r="29" spans="1:3">
      <c r="A29" s="5" t="s">
        <v>54</v>
      </c>
      <c r="B29" s="5" t="s">
        <v>55</v>
      </c>
      <c r="C29" t="s">
        <v>2470</v>
      </c>
    </row>
    <row r="30" spans="1:3">
      <c r="A30" s="5" t="s">
        <v>56</v>
      </c>
      <c r="B30" s="5" t="s">
        <v>57</v>
      </c>
      <c r="C30" t="s">
        <v>2471</v>
      </c>
    </row>
    <row r="31" spans="1:3">
      <c r="A31" s="5" t="s">
        <v>58</v>
      </c>
      <c r="B31" s="5" t="s">
        <v>59</v>
      </c>
      <c r="C31" t="s">
        <v>2471</v>
      </c>
    </row>
    <row r="32" spans="1:3">
      <c r="A32" s="5" t="s">
        <v>60</v>
      </c>
      <c r="B32" s="5" t="s">
        <v>61</v>
      </c>
      <c r="C32" t="s">
        <v>2472</v>
      </c>
    </row>
    <row r="33" spans="1:3">
      <c r="A33" s="5" t="s">
        <v>62</v>
      </c>
      <c r="B33" s="5" t="s">
        <v>63</v>
      </c>
      <c r="C33" t="s">
        <v>2471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workbookViewId="0">
      <selection activeCell="A2" sqref="A2"/>
    </sheetView>
  </sheetViews>
  <sheetFormatPr baseColWidth="10" defaultColWidth="11" defaultRowHeight="15" x14ac:dyDescent="0"/>
  <cols>
    <col min="1" max="1" width="19.5" customWidth="1"/>
    <col min="2" max="2" width="31.83203125" customWidth="1"/>
    <col min="3" max="4" width="18.6640625" customWidth="1"/>
    <col min="5" max="5" width="16.6640625" customWidth="1"/>
  </cols>
  <sheetData>
    <row r="1" spans="1:6" ht="23">
      <c r="A1" s="1" t="s">
        <v>2478</v>
      </c>
    </row>
    <row r="2" spans="1:6" ht="23">
      <c r="A2" s="1"/>
      <c r="B2" t="s">
        <v>2461</v>
      </c>
      <c r="C2" s="2">
        <f>SUM(C4:C322)</f>
        <v>94017596201.53125</v>
      </c>
    </row>
    <row r="3" spans="1:6">
      <c r="A3" t="s">
        <v>2452</v>
      </c>
      <c r="B3" t="s">
        <v>2456</v>
      </c>
      <c r="C3" t="s">
        <v>2457</v>
      </c>
      <c r="D3" t="s">
        <v>2460</v>
      </c>
      <c r="E3" t="s">
        <v>2458</v>
      </c>
      <c r="F3" t="s">
        <v>2475</v>
      </c>
    </row>
    <row r="4" spans="1:6">
      <c r="A4" t="s">
        <v>205</v>
      </c>
      <c r="B4" t="s">
        <v>206</v>
      </c>
      <c r="C4" s="2">
        <v>46832312</v>
      </c>
    </row>
    <row r="5" spans="1:6">
      <c r="A5" t="s">
        <v>203</v>
      </c>
      <c r="B5" t="s">
        <v>204</v>
      </c>
      <c r="C5" s="2">
        <v>30944524</v>
      </c>
    </row>
    <row r="6" spans="1:6">
      <c r="A6" t="s">
        <v>201</v>
      </c>
      <c r="B6" t="s">
        <v>202</v>
      </c>
      <c r="C6" s="2">
        <v>25477562</v>
      </c>
    </row>
    <row r="7" spans="1:6">
      <c r="A7" t="s">
        <v>199</v>
      </c>
      <c r="B7" t="s">
        <v>200</v>
      </c>
      <c r="C7" s="2">
        <v>21139356</v>
      </c>
    </row>
    <row r="8" spans="1:6">
      <c r="A8" t="s">
        <v>197</v>
      </c>
      <c r="B8" t="s">
        <v>198</v>
      </c>
      <c r="C8" s="2">
        <v>13252559</v>
      </c>
    </row>
    <row r="9" spans="1:6">
      <c r="A9" t="s">
        <v>195</v>
      </c>
      <c r="B9" t="s">
        <v>196</v>
      </c>
      <c r="C9" s="2">
        <v>4871287.5</v>
      </c>
    </row>
    <row r="10" spans="1:6">
      <c r="A10" t="s">
        <v>193</v>
      </c>
      <c r="B10" t="s">
        <v>194</v>
      </c>
      <c r="C10" s="2">
        <v>11713655</v>
      </c>
    </row>
    <row r="11" spans="1:6">
      <c r="A11" t="s">
        <v>191</v>
      </c>
      <c r="B11" t="s">
        <v>192</v>
      </c>
      <c r="C11" s="2">
        <v>4131814.5</v>
      </c>
    </row>
    <row r="12" spans="1:6">
      <c r="A12" t="s">
        <v>189</v>
      </c>
      <c r="B12" t="s">
        <v>190</v>
      </c>
      <c r="C12" s="2">
        <v>48366448</v>
      </c>
    </row>
    <row r="13" spans="1:6">
      <c r="A13" t="s">
        <v>187</v>
      </c>
      <c r="B13" t="s">
        <v>188</v>
      </c>
      <c r="C13" s="2">
        <v>2287981</v>
      </c>
    </row>
    <row r="14" spans="1:6">
      <c r="A14" t="s">
        <v>185</v>
      </c>
      <c r="B14" t="s">
        <v>186</v>
      </c>
      <c r="C14" s="2">
        <v>22870048</v>
      </c>
    </row>
    <row r="15" spans="1:6">
      <c r="A15" t="s">
        <v>183</v>
      </c>
      <c r="B15" t="s">
        <v>184</v>
      </c>
      <c r="C15" s="2">
        <v>9212021</v>
      </c>
    </row>
    <row r="16" spans="1:6">
      <c r="A16" t="s">
        <v>181</v>
      </c>
      <c r="B16" t="s">
        <v>182</v>
      </c>
      <c r="C16" s="2">
        <v>4483639.5</v>
      </c>
    </row>
    <row r="17" spans="1:5">
      <c r="A17" t="s">
        <v>179</v>
      </c>
      <c r="B17" t="s">
        <v>180</v>
      </c>
      <c r="C17" s="2">
        <v>3988401.25</v>
      </c>
    </row>
    <row r="18" spans="1:5">
      <c r="A18" t="s">
        <v>177</v>
      </c>
      <c r="B18" t="s">
        <v>178</v>
      </c>
      <c r="C18" s="2">
        <v>3828657.25</v>
      </c>
    </row>
    <row r="19" spans="1:5">
      <c r="A19" t="s">
        <v>175</v>
      </c>
      <c r="B19" t="s">
        <v>176</v>
      </c>
      <c r="C19" s="2">
        <v>940045568</v>
      </c>
      <c r="D19" t="b">
        <v>1</v>
      </c>
      <c r="E19" t="s">
        <v>2459</v>
      </c>
    </row>
    <row r="20" spans="1:5">
      <c r="A20" t="s">
        <v>175</v>
      </c>
      <c r="B20" t="s">
        <v>176</v>
      </c>
      <c r="C20" s="2"/>
      <c r="D20" t="b">
        <v>1</v>
      </c>
      <c r="E20" t="s">
        <v>2459</v>
      </c>
    </row>
    <row r="21" spans="1:5">
      <c r="A21" t="s">
        <v>173</v>
      </c>
      <c r="B21" t="s">
        <v>174</v>
      </c>
      <c r="C21" s="2">
        <v>476358048</v>
      </c>
    </row>
    <row r="22" spans="1:5">
      <c r="A22" t="s">
        <v>171</v>
      </c>
      <c r="B22" t="s">
        <v>172</v>
      </c>
      <c r="C22" s="2">
        <v>3919648.25</v>
      </c>
    </row>
    <row r="23" spans="1:5">
      <c r="A23" t="s">
        <v>169</v>
      </c>
      <c r="B23" t="s">
        <v>170</v>
      </c>
      <c r="C23" s="2">
        <v>3020547.75</v>
      </c>
    </row>
    <row r="24" spans="1:5">
      <c r="A24" t="s">
        <v>167</v>
      </c>
      <c r="B24" t="s">
        <v>168</v>
      </c>
      <c r="C24" s="2">
        <v>7863544</v>
      </c>
      <c r="D24" t="b">
        <v>1</v>
      </c>
      <c r="E24" t="s">
        <v>2459</v>
      </c>
    </row>
    <row r="25" spans="1:5">
      <c r="A25" t="s">
        <v>167</v>
      </c>
      <c r="B25" t="s">
        <v>168</v>
      </c>
      <c r="C25" s="2"/>
      <c r="D25" t="b">
        <v>1</v>
      </c>
      <c r="E25" t="s">
        <v>2459</v>
      </c>
    </row>
    <row r="26" spans="1:5">
      <c r="A26" t="s">
        <v>165</v>
      </c>
      <c r="B26" t="s">
        <v>166</v>
      </c>
      <c r="C26" s="2">
        <v>13911105</v>
      </c>
    </row>
    <row r="27" spans="1:5">
      <c r="A27" t="s">
        <v>163</v>
      </c>
      <c r="B27" t="s">
        <v>164</v>
      </c>
      <c r="C27" s="2">
        <v>26677654</v>
      </c>
      <c r="D27" t="b">
        <v>1</v>
      </c>
      <c r="E27" t="s">
        <v>2459</v>
      </c>
    </row>
    <row r="28" spans="1:5">
      <c r="A28" t="s">
        <v>163</v>
      </c>
      <c r="B28" t="s">
        <v>164</v>
      </c>
      <c r="C28" s="2"/>
      <c r="D28" t="b">
        <v>1</v>
      </c>
      <c r="E28" t="s">
        <v>2459</v>
      </c>
    </row>
    <row r="29" spans="1:5">
      <c r="A29" t="s">
        <v>162</v>
      </c>
      <c r="B29" t="s">
        <v>75</v>
      </c>
      <c r="C29" s="2">
        <v>1980062</v>
      </c>
      <c r="D29" t="b">
        <v>1</v>
      </c>
      <c r="E29" t="s">
        <v>2459</v>
      </c>
    </row>
    <row r="30" spans="1:5">
      <c r="A30" t="s">
        <v>162</v>
      </c>
      <c r="B30" t="s">
        <v>75</v>
      </c>
      <c r="C30" s="2"/>
      <c r="D30" t="b">
        <v>1</v>
      </c>
      <c r="E30" t="s">
        <v>2459</v>
      </c>
    </row>
    <row r="31" spans="1:5">
      <c r="A31" t="s">
        <v>390</v>
      </c>
      <c r="B31" t="s">
        <v>391</v>
      </c>
      <c r="C31" s="2">
        <v>33267502</v>
      </c>
      <c r="D31" t="b">
        <v>1</v>
      </c>
      <c r="E31" t="s">
        <v>2462</v>
      </c>
    </row>
    <row r="32" spans="1:5">
      <c r="A32" t="s">
        <v>390</v>
      </c>
      <c r="B32" t="s">
        <v>391</v>
      </c>
      <c r="C32" s="2"/>
      <c r="D32" t="b">
        <v>1</v>
      </c>
      <c r="E32" t="s">
        <v>2462</v>
      </c>
    </row>
    <row r="33" spans="1:5">
      <c r="A33" t="s">
        <v>160</v>
      </c>
      <c r="B33" t="s">
        <v>161</v>
      </c>
      <c r="C33" s="2">
        <v>14160049</v>
      </c>
    </row>
    <row r="34" spans="1:5">
      <c r="A34" t="s">
        <v>158</v>
      </c>
      <c r="B34" t="s">
        <v>159</v>
      </c>
      <c r="C34" s="2">
        <v>18333318</v>
      </c>
    </row>
    <row r="35" spans="1:5">
      <c r="A35" t="s">
        <v>156</v>
      </c>
      <c r="B35" t="s">
        <v>157</v>
      </c>
      <c r="C35" s="2">
        <v>2976120.5</v>
      </c>
    </row>
    <row r="36" spans="1:5">
      <c r="A36" t="s">
        <v>154</v>
      </c>
      <c r="B36" t="s">
        <v>155</v>
      </c>
      <c r="C36" s="2">
        <v>2567902.75</v>
      </c>
    </row>
    <row r="37" spans="1:5">
      <c r="A37" t="s">
        <v>152</v>
      </c>
      <c r="B37" t="s">
        <v>153</v>
      </c>
      <c r="C37" s="2">
        <v>11252075</v>
      </c>
    </row>
    <row r="38" spans="1:5">
      <c r="A38" t="s">
        <v>150</v>
      </c>
      <c r="B38" t="s">
        <v>151</v>
      </c>
      <c r="C38" s="2">
        <v>15000913</v>
      </c>
    </row>
    <row r="39" spans="1:5">
      <c r="A39" t="s">
        <v>148</v>
      </c>
      <c r="B39" t="s">
        <v>149</v>
      </c>
      <c r="C39" s="2">
        <v>76990504</v>
      </c>
    </row>
    <row r="40" spans="1:5">
      <c r="A40" t="s">
        <v>146</v>
      </c>
      <c r="B40" t="s">
        <v>147</v>
      </c>
      <c r="C40" s="2">
        <v>4046485.5</v>
      </c>
    </row>
    <row r="41" spans="1:5">
      <c r="A41" t="s">
        <v>144</v>
      </c>
      <c r="B41" t="s">
        <v>145</v>
      </c>
      <c r="C41" s="2">
        <v>2466001.75</v>
      </c>
    </row>
    <row r="42" spans="1:5">
      <c r="A42" t="s">
        <v>142</v>
      </c>
      <c r="B42" t="s">
        <v>143</v>
      </c>
      <c r="C42" s="2">
        <v>41632908</v>
      </c>
      <c r="D42" t="b">
        <v>1</v>
      </c>
      <c r="E42" t="s">
        <v>2459</v>
      </c>
    </row>
    <row r="43" spans="1:5">
      <c r="A43" t="s">
        <v>142</v>
      </c>
      <c r="B43" t="s">
        <v>555</v>
      </c>
      <c r="C43" s="2"/>
      <c r="D43" t="b">
        <v>1</v>
      </c>
      <c r="E43" t="s">
        <v>2459</v>
      </c>
    </row>
    <row r="44" spans="1:5">
      <c r="A44" t="s">
        <v>140</v>
      </c>
      <c r="B44" t="s">
        <v>141</v>
      </c>
      <c r="C44" s="2">
        <v>9156103</v>
      </c>
      <c r="D44" t="b">
        <v>1</v>
      </c>
      <c r="E44" t="s">
        <v>2459</v>
      </c>
    </row>
    <row r="45" spans="1:5">
      <c r="A45" t="s">
        <v>140</v>
      </c>
      <c r="B45" t="s">
        <v>141</v>
      </c>
      <c r="C45" s="2"/>
      <c r="D45" t="b">
        <v>1</v>
      </c>
      <c r="E45" t="s">
        <v>2459</v>
      </c>
    </row>
    <row r="46" spans="1:5">
      <c r="A46" t="s">
        <v>138</v>
      </c>
      <c r="B46" t="s">
        <v>139</v>
      </c>
      <c r="C46" s="2">
        <v>6195590</v>
      </c>
    </row>
    <row r="47" spans="1:5">
      <c r="A47" t="s">
        <v>136</v>
      </c>
      <c r="B47" t="s">
        <v>137</v>
      </c>
      <c r="C47" s="2">
        <v>4951545</v>
      </c>
    </row>
    <row r="48" spans="1:5">
      <c r="A48" t="s">
        <v>134</v>
      </c>
      <c r="B48" t="s">
        <v>135</v>
      </c>
      <c r="C48" s="2">
        <v>1839370.25</v>
      </c>
    </row>
    <row r="49" spans="1:5">
      <c r="A49" t="s">
        <v>132</v>
      </c>
      <c r="B49" t="s">
        <v>133</v>
      </c>
      <c r="C49" s="2">
        <v>10956552</v>
      </c>
    </row>
    <row r="50" spans="1:5">
      <c r="A50" t="s">
        <v>130</v>
      </c>
      <c r="B50" t="s">
        <v>131</v>
      </c>
      <c r="C50" s="2">
        <v>2265453312</v>
      </c>
    </row>
    <row r="51" spans="1:5">
      <c r="A51" t="s">
        <v>128</v>
      </c>
      <c r="B51" t="s">
        <v>129</v>
      </c>
      <c r="C51" s="2">
        <v>9082596</v>
      </c>
    </row>
    <row r="52" spans="1:5">
      <c r="A52" t="s">
        <v>126</v>
      </c>
      <c r="B52" t="s">
        <v>127</v>
      </c>
      <c r="C52" s="2">
        <v>6760836</v>
      </c>
    </row>
    <row r="53" spans="1:5">
      <c r="A53" t="s">
        <v>124</v>
      </c>
      <c r="B53" t="s">
        <v>125</v>
      </c>
      <c r="C53" s="2"/>
    </row>
    <row r="54" spans="1:5">
      <c r="A54" t="s">
        <v>122</v>
      </c>
      <c r="B54" t="s">
        <v>123</v>
      </c>
      <c r="C54" s="2">
        <v>3140096.5</v>
      </c>
    </row>
    <row r="55" spans="1:5">
      <c r="A55" t="s">
        <v>120</v>
      </c>
      <c r="B55" t="s">
        <v>121</v>
      </c>
      <c r="C55" s="2">
        <v>3717344.75</v>
      </c>
    </row>
    <row r="56" spans="1:5">
      <c r="A56" t="s">
        <v>118</v>
      </c>
      <c r="B56" t="s">
        <v>119</v>
      </c>
      <c r="C56" s="2">
        <v>6205969</v>
      </c>
    </row>
    <row r="57" spans="1:5">
      <c r="A57" t="s">
        <v>116</v>
      </c>
      <c r="B57" t="s">
        <v>117</v>
      </c>
      <c r="C57" s="2">
        <v>91972608</v>
      </c>
    </row>
    <row r="58" spans="1:5">
      <c r="A58" t="s">
        <v>114</v>
      </c>
      <c r="B58" t="s">
        <v>115</v>
      </c>
      <c r="C58" s="2">
        <v>5475112.5</v>
      </c>
    </row>
    <row r="59" spans="1:5">
      <c r="A59" t="s">
        <v>112</v>
      </c>
      <c r="B59" t="s">
        <v>113</v>
      </c>
      <c r="C59" s="2">
        <v>5214070.5</v>
      </c>
      <c r="D59" t="b">
        <v>1</v>
      </c>
      <c r="E59" t="s">
        <v>2459</v>
      </c>
    </row>
    <row r="60" spans="1:5">
      <c r="A60" t="s">
        <v>112</v>
      </c>
      <c r="B60" t="s">
        <v>554</v>
      </c>
      <c r="C60" s="2"/>
      <c r="D60" t="b">
        <v>1</v>
      </c>
      <c r="E60" t="s">
        <v>2459</v>
      </c>
    </row>
    <row r="61" spans="1:5">
      <c r="A61" t="s">
        <v>110</v>
      </c>
      <c r="B61" t="s">
        <v>111</v>
      </c>
      <c r="C61" s="2">
        <v>4832548</v>
      </c>
    </row>
    <row r="62" spans="1:5">
      <c r="A62" t="s">
        <v>108</v>
      </c>
      <c r="B62" t="s">
        <v>109</v>
      </c>
      <c r="C62" s="2">
        <v>3806972.75</v>
      </c>
    </row>
    <row r="63" spans="1:5">
      <c r="A63" t="s">
        <v>106</v>
      </c>
      <c r="B63" t="s">
        <v>107</v>
      </c>
      <c r="C63" s="2">
        <v>4679289</v>
      </c>
    </row>
    <row r="64" spans="1:5">
      <c r="A64" t="s">
        <v>104</v>
      </c>
      <c r="B64" t="s">
        <v>105</v>
      </c>
      <c r="C64" s="2">
        <v>7630339</v>
      </c>
    </row>
    <row r="65" spans="1:3">
      <c r="A65" t="s">
        <v>102</v>
      </c>
      <c r="B65" t="s">
        <v>103</v>
      </c>
      <c r="C65" s="2">
        <v>7852910.5</v>
      </c>
    </row>
    <row r="66" spans="1:3">
      <c r="A66" t="s">
        <v>100</v>
      </c>
      <c r="B66" t="s">
        <v>101</v>
      </c>
      <c r="C66" s="2">
        <v>85346104</v>
      </c>
    </row>
    <row r="67" spans="1:3">
      <c r="A67" t="s">
        <v>98</v>
      </c>
      <c r="B67" t="s">
        <v>99</v>
      </c>
      <c r="C67" s="2"/>
    </row>
    <row r="68" spans="1:3">
      <c r="A68" t="s">
        <v>96</v>
      </c>
      <c r="B68" t="s">
        <v>97</v>
      </c>
      <c r="C68" s="2"/>
    </row>
    <row r="69" spans="1:3">
      <c r="A69" t="s">
        <v>94</v>
      </c>
      <c r="B69" t="s">
        <v>95</v>
      </c>
      <c r="C69" s="2"/>
    </row>
    <row r="70" spans="1:3">
      <c r="A70" t="s">
        <v>92</v>
      </c>
      <c r="B70" t="s">
        <v>93</v>
      </c>
      <c r="C70" s="2"/>
    </row>
    <row r="71" spans="1:3">
      <c r="A71" t="s">
        <v>90</v>
      </c>
      <c r="B71" t="s">
        <v>91</v>
      </c>
      <c r="C71" s="2"/>
    </row>
    <row r="72" spans="1:3">
      <c r="A72" t="s">
        <v>88</v>
      </c>
      <c r="B72" t="s">
        <v>89</v>
      </c>
      <c r="C72" s="2"/>
    </row>
    <row r="73" spans="1:3">
      <c r="A73" t="s">
        <v>86</v>
      </c>
      <c r="B73" t="s">
        <v>87</v>
      </c>
      <c r="C73" s="2"/>
    </row>
    <row r="74" spans="1:3">
      <c r="A74" t="s">
        <v>84</v>
      </c>
      <c r="B74" t="s">
        <v>85</v>
      </c>
      <c r="C74" s="2"/>
    </row>
    <row r="75" spans="1:3">
      <c r="A75" t="s">
        <v>82</v>
      </c>
      <c r="B75" t="s">
        <v>83</v>
      </c>
      <c r="C75" s="2"/>
    </row>
    <row r="76" spans="1:3">
      <c r="A76" t="s">
        <v>80</v>
      </c>
      <c r="B76" t="s">
        <v>81</v>
      </c>
      <c r="C76" s="2">
        <v>44996396</v>
      </c>
    </row>
    <row r="77" spans="1:3">
      <c r="A77" t="s">
        <v>78</v>
      </c>
      <c r="B77" t="s">
        <v>79</v>
      </c>
      <c r="C77" s="2"/>
    </row>
    <row r="78" spans="1:3">
      <c r="A78" t="s">
        <v>76</v>
      </c>
      <c r="B78" t="s">
        <v>77</v>
      </c>
      <c r="C78" s="2"/>
    </row>
    <row r="79" spans="1:3">
      <c r="A79" t="s">
        <v>74</v>
      </c>
      <c r="B79" t="s">
        <v>75</v>
      </c>
      <c r="C79" s="2"/>
    </row>
    <row r="80" spans="1:3">
      <c r="A80" t="s">
        <v>72</v>
      </c>
      <c r="B80" t="s">
        <v>73</v>
      </c>
      <c r="C80" s="2">
        <v>15316804</v>
      </c>
    </row>
    <row r="81" spans="1:3">
      <c r="A81" t="s">
        <v>70</v>
      </c>
      <c r="B81" t="s">
        <v>71</v>
      </c>
      <c r="C81" s="2"/>
    </row>
    <row r="82" spans="1:3">
      <c r="A82" t="s">
        <v>68</v>
      </c>
      <c r="B82" t="s">
        <v>69</v>
      </c>
      <c r="C82" s="2"/>
    </row>
    <row r="83" spans="1:3">
      <c r="A83" t="s">
        <v>266</v>
      </c>
      <c r="B83" t="s">
        <v>267</v>
      </c>
      <c r="C83" s="2"/>
    </row>
    <row r="84" spans="1:3">
      <c r="A84" t="s">
        <v>264</v>
      </c>
      <c r="B84" t="s">
        <v>265</v>
      </c>
      <c r="C84" s="2"/>
    </row>
    <row r="85" spans="1:3">
      <c r="A85" t="s">
        <v>262</v>
      </c>
      <c r="B85" t="s">
        <v>263</v>
      </c>
      <c r="C85" s="2"/>
    </row>
    <row r="86" spans="1:3">
      <c r="A86" t="s">
        <v>260</v>
      </c>
      <c r="B86" t="s">
        <v>261</v>
      </c>
      <c r="C86" s="2"/>
    </row>
    <row r="87" spans="1:3">
      <c r="A87" t="s">
        <v>258</v>
      </c>
      <c r="B87" t="s">
        <v>259</v>
      </c>
      <c r="C87" s="2"/>
    </row>
    <row r="88" spans="1:3">
      <c r="A88" t="s">
        <v>256</v>
      </c>
      <c r="B88" t="s">
        <v>257</v>
      </c>
      <c r="C88" s="2"/>
    </row>
    <row r="89" spans="1:3">
      <c r="A89" t="s">
        <v>254</v>
      </c>
      <c r="B89" t="s">
        <v>255</v>
      </c>
      <c r="C89" s="2"/>
    </row>
    <row r="90" spans="1:3">
      <c r="A90" t="s">
        <v>252</v>
      </c>
      <c r="B90" t="s">
        <v>253</v>
      </c>
      <c r="C90" s="2"/>
    </row>
    <row r="91" spans="1:3">
      <c r="A91" t="s">
        <v>250</v>
      </c>
      <c r="B91" t="s">
        <v>251</v>
      </c>
      <c r="C91" s="2"/>
    </row>
    <row r="92" spans="1:3">
      <c r="A92" t="s">
        <v>248</v>
      </c>
      <c r="B92" t="s">
        <v>249</v>
      </c>
      <c r="C92" s="2"/>
    </row>
    <row r="93" spans="1:3">
      <c r="A93" t="s">
        <v>246</v>
      </c>
      <c r="B93" t="s">
        <v>247</v>
      </c>
      <c r="C93" s="2"/>
    </row>
    <row r="94" spans="1:3">
      <c r="A94" t="s">
        <v>244</v>
      </c>
      <c r="B94" t="s">
        <v>245</v>
      </c>
      <c r="C94" s="2"/>
    </row>
    <row r="95" spans="1:3">
      <c r="A95" t="s">
        <v>242</v>
      </c>
      <c r="B95" t="s">
        <v>243</v>
      </c>
      <c r="C95" s="2"/>
    </row>
    <row r="96" spans="1:3">
      <c r="A96" t="s">
        <v>66</v>
      </c>
      <c r="B96" t="s">
        <v>67</v>
      </c>
      <c r="C96" s="2">
        <v>118616920</v>
      </c>
    </row>
    <row r="97" spans="1:5">
      <c r="A97" t="s">
        <v>286</v>
      </c>
      <c r="B97" t="s">
        <v>19</v>
      </c>
      <c r="C97" s="2">
        <v>45276776</v>
      </c>
    </row>
    <row r="98" spans="1:5">
      <c r="A98" t="s">
        <v>584</v>
      </c>
      <c r="B98" t="s">
        <v>585</v>
      </c>
      <c r="C98" s="2">
        <v>12598996</v>
      </c>
    </row>
    <row r="99" spans="1:5">
      <c r="A99" t="s">
        <v>211</v>
      </c>
      <c r="B99" t="s">
        <v>210</v>
      </c>
      <c r="C99" s="2"/>
    </row>
    <row r="100" spans="1:5">
      <c r="A100" t="s">
        <v>209</v>
      </c>
      <c r="B100" t="s">
        <v>210</v>
      </c>
      <c r="C100" s="2"/>
    </row>
    <row r="101" spans="1:5">
      <c r="A101" t="s">
        <v>207</v>
      </c>
      <c r="B101" t="s">
        <v>208</v>
      </c>
      <c r="C101" s="2"/>
    </row>
    <row r="102" spans="1:5">
      <c r="A102" t="s">
        <v>388</v>
      </c>
      <c r="B102" t="s">
        <v>389</v>
      </c>
      <c r="C102" s="2">
        <v>203051376</v>
      </c>
      <c r="D102" t="b">
        <v>1</v>
      </c>
      <c r="E102" t="s">
        <v>2462</v>
      </c>
    </row>
    <row r="103" spans="1:5">
      <c r="A103" t="s">
        <v>388</v>
      </c>
      <c r="B103" t="s">
        <v>389</v>
      </c>
      <c r="C103" s="2"/>
      <c r="D103" t="b">
        <v>1</v>
      </c>
      <c r="E103" t="s">
        <v>2462</v>
      </c>
    </row>
    <row r="104" spans="1:5">
      <c r="A104" t="s">
        <v>552</v>
      </c>
      <c r="B104" t="s">
        <v>553</v>
      </c>
      <c r="C104" s="2"/>
    </row>
    <row r="105" spans="1:5">
      <c r="A105" t="s">
        <v>550</v>
      </c>
      <c r="B105" t="s">
        <v>551</v>
      </c>
      <c r="C105" s="2"/>
    </row>
    <row r="106" spans="1:5">
      <c r="A106" t="s">
        <v>548</v>
      </c>
      <c r="B106" t="s">
        <v>549</v>
      </c>
      <c r="C106" s="2"/>
    </row>
    <row r="107" spans="1:5">
      <c r="A107" t="s">
        <v>546</v>
      </c>
      <c r="B107" t="s">
        <v>547</v>
      </c>
      <c r="C107" s="2"/>
    </row>
    <row r="108" spans="1:5">
      <c r="A108" t="s">
        <v>544</v>
      </c>
      <c r="B108" t="s">
        <v>545</v>
      </c>
      <c r="C108" s="2"/>
    </row>
    <row r="109" spans="1:5">
      <c r="A109" t="s">
        <v>542</v>
      </c>
      <c r="B109" t="s">
        <v>543</v>
      </c>
      <c r="C109" s="2"/>
    </row>
    <row r="110" spans="1:5">
      <c r="A110" t="s">
        <v>540</v>
      </c>
      <c r="B110" t="s">
        <v>541</v>
      </c>
      <c r="C110" s="2"/>
    </row>
    <row r="111" spans="1:5">
      <c r="A111" t="s">
        <v>538</v>
      </c>
      <c r="B111" t="s">
        <v>539</v>
      </c>
      <c r="C111" s="2"/>
    </row>
    <row r="112" spans="1:5">
      <c r="A112" t="s">
        <v>386</v>
      </c>
      <c r="B112" t="s">
        <v>387</v>
      </c>
      <c r="C112" s="2">
        <v>98935616</v>
      </c>
      <c r="D112" t="b">
        <v>1</v>
      </c>
      <c r="E112" t="s">
        <v>2462</v>
      </c>
    </row>
    <row r="113" spans="1:6">
      <c r="A113" t="s">
        <v>386</v>
      </c>
      <c r="B113" t="s">
        <v>387</v>
      </c>
      <c r="C113" s="2"/>
      <c r="D113" t="b">
        <v>1</v>
      </c>
      <c r="E113" t="s">
        <v>2462</v>
      </c>
    </row>
    <row r="114" spans="1:6">
      <c r="A114" t="s">
        <v>384</v>
      </c>
      <c r="B114" t="s">
        <v>385</v>
      </c>
      <c r="C114" s="2">
        <v>226997504</v>
      </c>
      <c r="D114" t="b">
        <v>1</v>
      </c>
      <c r="E114" t="s">
        <v>2462</v>
      </c>
    </row>
    <row r="115" spans="1:6">
      <c r="A115" t="s">
        <v>384</v>
      </c>
      <c r="B115" t="s">
        <v>385</v>
      </c>
      <c r="C115" s="2"/>
      <c r="D115" t="b">
        <v>1</v>
      </c>
      <c r="E115" t="s">
        <v>2462</v>
      </c>
    </row>
    <row r="116" spans="1:6">
      <c r="A116" t="s">
        <v>382</v>
      </c>
      <c r="B116" t="s">
        <v>383</v>
      </c>
      <c r="C116" s="2">
        <v>132006656</v>
      </c>
    </row>
    <row r="117" spans="1:6">
      <c r="A117" t="s">
        <v>380</v>
      </c>
      <c r="B117" t="s">
        <v>381</v>
      </c>
      <c r="C117" s="2">
        <v>3615851</v>
      </c>
    </row>
    <row r="118" spans="1:6">
      <c r="A118" t="s">
        <v>378</v>
      </c>
      <c r="B118" t="s">
        <v>379</v>
      </c>
      <c r="C118" s="2">
        <v>88509904</v>
      </c>
    </row>
    <row r="119" spans="1:6">
      <c r="A119" t="s">
        <v>536</v>
      </c>
      <c r="B119" t="s">
        <v>537</v>
      </c>
      <c r="C119" s="2"/>
    </row>
    <row r="120" spans="1:6">
      <c r="A120" t="s">
        <v>376</v>
      </c>
      <c r="B120" t="s">
        <v>377</v>
      </c>
      <c r="C120" s="4" t="s">
        <v>2463</v>
      </c>
      <c r="D120" t="b">
        <v>1</v>
      </c>
      <c r="E120" t="s">
        <v>2464</v>
      </c>
      <c r="F120" t="b">
        <v>1</v>
      </c>
    </row>
    <row r="121" spans="1:6">
      <c r="A121" t="s">
        <v>376</v>
      </c>
      <c r="B121" t="s">
        <v>377</v>
      </c>
      <c r="C121" s="2"/>
      <c r="D121" t="b">
        <v>1</v>
      </c>
      <c r="E121" t="s">
        <v>2464</v>
      </c>
      <c r="F121" t="b">
        <v>1</v>
      </c>
    </row>
    <row r="122" spans="1:6">
      <c r="A122" t="s">
        <v>376</v>
      </c>
      <c r="B122" t="s">
        <v>377</v>
      </c>
      <c r="C122" s="2">
        <v>18851998</v>
      </c>
      <c r="D122" t="b">
        <v>1</v>
      </c>
      <c r="E122" t="s">
        <v>2464</v>
      </c>
      <c r="F122" t="b">
        <v>1</v>
      </c>
    </row>
    <row r="123" spans="1:6">
      <c r="A123" t="s">
        <v>534</v>
      </c>
      <c r="B123" t="s">
        <v>535</v>
      </c>
      <c r="C123" s="2"/>
    </row>
    <row r="124" spans="1:6">
      <c r="A124" t="s">
        <v>532</v>
      </c>
      <c r="B124" t="s">
        <v>533</v>
      </c>
      <c r="C124" s="2"/>
    </row>
    <row r="125" spans="1:6">
      <c r="A125" t="s">
        <v>530</v>
      </c>
      <c r="B125" t="s">
        <v>531</v>
      </c>
      <c r="C125" s="2"/>
    </row>
    <row r="126" spans="1:6">
      <c r="A126" t="s">
        <v>374</v>
      </c>
      <c r="B126" t="s">
        <v>375</v>
      </c>
      <c r="C126" s="2">
        <v>101590776</v>
      </c>
      <c r="D126" t="b">
        <v>1</v>
      </c>
      <c r="E126" t="s">
        <v>2462</v>
      </c>
    </row>
    <row r="127" spans="1:6">
      <c r="A127" t="s">
        <v>374</v>
      </c>
      <c r="B127" t="s">
        <v>375</v>
      </c>
      <c r="C127" s="2"/>
      <c r="D127" t="b">
        <v>1</v>
      </c>
      <c r="E127" t="s">
        <v>2462</v>
      </c>
    </row>
    <row r="128" spans="1:6">
      <c r="A128" t="s">
        <v>528</v>
      </c>
      <c r="B128" t="s">
        <v>529</v>
      </c>
      <c r="C128" s="2"/>
    </row>
    <row r="129" spans="1:5">
      <c r="A129" t="s">
        <v>526</v>
      </c>
      <c r="B129" t="s">
        <v>527</v>
      </c>
      <c r="C129" s="2"/>
    </row>
    <row r="130" spans="1:5">
      <c r="A130" t="s">
        <v>524</v>
      </c>
      <c r="B130" t="s">
        <v>525</v>
      </c>
      <c r="C130" s="2"/>
    </row>
    <row r="131" spans="1:5">
      <c r="A131" t="s">
        <v>522</v>
      </c>
      <c r="B131" t="s">
        <v>523</v>
      </c>
      <c r="C131" s="2"/>
    </row>
    <row r="132" spans="1:5">
      <c r="A132" t="s">
        <v>520</v>
      </c>
      <c r="B132" t="s">
        <v>521</v>
      </c>
      <c r="C132" s="2"/>
    </row>
    <row r="133" spans="1:5">
      <c r="A133" t="s">
        <v>518</v>
      </c>
      <c r="B133" t="s">
        <v>519</v>
      </c>
      <c r="C133" s="2"/>
    </row>
    <row r="134" spans="1:5">
      <c r="A134" t="s">
        <v>516</v>
      </c>
      <c r="B134" t="s">
        <v>517</v>
      </c>
      <c r="C134" s="2"/>
    </row>
    <row r="135" spans="1:5">
      <c r="A135" t="s">
        <v>514</v>
      </c>
      <c r="B135" t="s">
        <v>515</v>
      </c>
      <c r="C135" s="2"/>
    </row>
    <row r="136" spans="1:5">
      <c r="A136" t="s">
        <v>372</v>
      </c>
      <c r="B136" t="s">
        <v>373</v>
      </c>
      <c r="C136" s="2">
        <v>188616832</v>
      </c>
      <c r="D136" t="b">
        <v>1</v>
      </c>
      <c r="E136" t="s">
        <v>2462</v>
      </c>
    </row>
    <row r="137" spans="1:5">
      <c r="A137" t="s">
        <v>372</v>
      </c>
      <c r="B137" t="s">
        <v>373</v>
      </c>
      <c r="C137" s="2"/>
      <c r="D137" t="b">
        <v>1</v>
      </c>
      <c r="E137" t="s">
        <v>2462</v>
      </c>
    </row>
    <row r="138" spans="1:5">
      <c r="A138" t="s">
        <v>512</v>
      </c>
      <c r="B138" t="s">
        <v>513</v>
      </c>
      <c r="C138" s="2"/>
    </row>
    <row r="139" spans="1:5">
      <c r="A139" t="s">
        <v>510</v>
      </c>
      <c r="B139" t="s">
        <v>511</v>
      </c>
      <c r="C139" s="2"/>
    </row>
    <row r="140" spans="1:5">
      <c r="A140" t="s">
        <v>508</v>
      </c>
      <c r="B140" t="s">
        <v>509</v>
      </c>
      <c r="C140" s="2"/>
    </row>
    <row r="141" spans="1:5">
      <c r="A141" t="s">
        <v>506</v>
      </c>
      <c r="B141" t="s">
        <v>507</v>
      </c>
      <c r="C141" s="2"/>
    </row>
    <row r="142" spans="1:5">
      <c r="A142" t="s">
        <v>370</v>
      </c>
      <c r="B142" t="s">
        <v>371</v>
      </c>
      <c r="C142" s="2">
        <v>1725417344</v>
      </c>
      <c r="D142" t="b">
        <v>1</v>
      </c>
      <c r="E142" t="s">
        <v>2462</v>
      </c>
    </row>
    <row r="143" spans="1:5">
      <c r="A143" t="s">
        <v>370</v>
      </c>
      <c r="B143" t="s">
        <v>371</v>
      </c>
      <c r="C143" s="2"/>
      <c r="D143" t="b">
        <v>1</v>
      </c>
      <c r="E143" t="s">
        <v>2462</v>
      </c>
    </row>
    <row r="144" spans="1:5">
      <c r="A144" t="s">
        <v>504</v>
      </c>
      <c r="B144" t="s">
        <v>505</v>
      </c>
      <c r="C144" s="2"/>
    </row>
    <row r="145" spans="1:6">
      <c r="A145" t="s">
        <v>502</v>
      </c>
      <c r="B145" t="s">
        <v>503</v>
      </c>
      <c r="C145" s="2"/>
    </row>
    <row r="146" spans="1:6">
      <c r="A146" t="s">
        <v>500</v>
      </c>
      <c r="B146" t="s">
        <v>501</v>
      </c>
      <c r="C146" s="2"/>
    </row>
    <row r="147" spans="1:6">
      <c r="A147" t="s">
        <v>498</v>
      </c>
      <c r="B147" t="s">
        <v>499</v>
      </c>
      <c r="C147" s="2"/>
      <c r="D147" t="b">
        <v>1</v>
      </c>
      <c r="E147" t="s">
        <v>2464</v>
      </c>
      <c r="F147" t="b">
        <v>1</v>
      </c>
    </row>
    <row r="148" spans="1:6">
      <c r="A148" t="s">
        <v>498</v>
      </c>
      <c r="B148" t="s">
        <v>624</v>
      </c>
      <c r="C148" s="2">
        <v>354942912</v>
      </c>
      <c r="D148" t="b">
        <v>1</v>
      </c>
      <c r="E148" t="s">
        <v>2464</v>
      </c>
      <c r="F148" t="b">
        <v>1</v>
      </c>
    </row>
    <row r="149" spans="1:6">
      <c r="A149" t="s">
        <v>496</v>
      </c>
      <c r="B149" t="s">
        <v>497</v>
      </c>
      <c r="C149" s="2"/>
    </row>
    <row r="150" spans="1:6">
      <c r="A150" t="s">
        <v>494</v>
      </c>
      <c r="B150" t="s">
        <v>495</v>
      </c>
      <c r="C150" s="2"/>
    </row>
    <row r="151" spans="1:6">
      <c r="A151" t="s">
        <v>492</v>
      </c>
      <c r="B151" t="s">
        <v>493</v>
      </c>
      <c r="C151" s="2"/>
    </row>
    <row r="152" spans="1:6">
      <c r="A152" t="s">
        <v>490</v>
      </c>
      <c r="B152" t="s">
        <v>491</v>
      </c>
      <c r="C152" s="2"/>
    </row>
    <row r="153" spans="1:6">
      <c r="A153" t="s">
        <v>488</v>
      </c>
      <c r="B153" t="s">
        <v>489</v>
      </c>
      <c r="C153" s="2"/>
    </row>
    <row r="154" spans="1:6">
      <c r="A154" t="s">
        <v>486</v>
      </c>
      <c r="B154" t="s">
        <v>487</v>
      </c>
      <c r="C154" s="2"/>
    </row>
    <row r="155" spans="1:6">
      <c r="A155" t="s">
        <v>368</v>
      </c>
      <c r="B155" t="s">
        <v>369</v>
      </c>
      <c r="C155" s="2">
        <v>320308608</v>
      </c>
      <c r="D155" t="b">
        <v>1</v>
      </c>
      <c r="E155" t="s">
        <v>2462</v>
      </c>
    </row>
    <row r="156" spans="1:6">
      <c r="A156" t="s">
        <v>368</v>
      </c>
      <c r="B156" t="s">
        <v>369</v>
      </c>
      <c r="C156" s="2"/>
      <c r="D156" t="b">
        <v>1</v>
      </c>
      <c r="E156" t="s">
        <v>2462</v>
      </c>
    </row>
    <row r="157" spans="1:6">
      <c r="A157" t="s">
        <v>484</v>
      </c>
      <c r="B157" t="s">
        <v>485</v>
      </c>
      <c r="C157" s="2"/>
    </row>
    <row r="158" spans="1:6">
      <c r="A158" t="s">
        <v>482</v>
      </c>
      <c r="B158" t="s">
        <v>483</v>
      </c>
      <c r="C158" s="2"/>
    </row>
    <row r="159" spans="1:6">
      <c r="A159" t="s">
        <v>480</v>
      </c>
      <c r="B159" t="s">
        <v>481</v>
      </c>
      <c r="C159" s="2"/>
    </row>
    <row r="160" spans="1:6">
      <c r="A160" t="s">
        <v>366</v>
      </c>
      <c r="B160" t="s">
        <v>367</v>
      </c>
      <c r="C160" s="2">
        <v>70395856</v>
      </c>
      <c r="D160" t="b">
        <v>1</v>
      </c>
      <c r="E160" t="s">
        <v>2462</v>
      </c>
    </row>
    <row r="161" spans="1:5">
      <c r="A161" t="s">
        <v>366</v>
      </c>
      <c r="B161" t="s">
        <v>367</v>
      </c>
      <c r="C161" s="2"/>
      <c r="D161" t="b">
        <v>1</v>
      </c>
      <c r="E161" t="s">
        <v>2462</v>
      </c>
    </row>
    <row r="162" spans="1:5">
      <c r="A162" t="s">
        <v>364</v>
      </c>
      <c r="B162" t="s">
        <v>365</v>
      </c>
      <c r="C162" s="2">
        <v>27949204</v>
      </c>
      <c r="D162" t="b">
        <v>1</v>
      </c>
      <c r="E162" t="s">
        <v>2462</v>
      </c>
    </row>
    <row r="163" spans="1:5">
      <c r="A163" t="s">
        <v>364</v>
      </c>
      <c r="B163" t="s">
        <v>365</v>
      </c>
      <c r="C163" s="2"/>
      <c r="D163" t="b">
        <v>1</v>
      </c>
      <c r="E163" t="s">
        <v>2462</v>
      </c>
    </row>
    <row r="164" spans="1:5">
      <c r="A164" t="s">
        <v>362</v>
      </c>
      <c r="B164" t="s">
        <v>363</v>
      </c>
      <c r="C164" s="2">
        <v>408501856</v>
      </c>
    </row>
    <row r="165" spans="1:5">
      <c r="A165" t="s">
        <v>478</v>
      </c>
      <c r="B165" t="s">
        <v>479</v>
      </c>
      <c r="C165" s="2"/>
    </row>
    <row r="166" spans="1:5">
      <c r="A166" t="s">
        <v>476</v>
      </c>
      <c r="B166" t="s">
        <v>477</v>
      </c>
      <c r="C166" s="2"/>
    </row>
    <row r="167" spans="1:5">
      <c r="A167" t="s">
        <v>474</v>
      </c>
      <c r="B167" t="s">
        <v>475</v>
      </c>
      <c r="C167" s="2"/>
    </row>
    <row r="168" spans="1:5">
      <c r="A168" t="s">
        <v>472</v>
      </c>
      <c r="B168" t="s">
        <v>473</v>
      </c>
      <c r="C168" s="2"/>
    </row>
    <row r="169" spans="1:5">
      <c r="A169" t="s">
        <v>360</v>
      </c>
      <c r="B169" t="s">
        <v>361</v>
      </c>
      <c r="C169" s="2">
        <v>818031744</v>
      </c>
      <c r="D169" t="b">
        <v>1</v>
      </c>
      <c r="E169" t="s">
        <v>2462</v>
      </c>
    </row>
    <row r="170" spans="1:5">
      <c r="A170" t="s">
        <v>360</v>
      </c>
      <c r="B170" t="s">
        <v>361</v>
      </c>
      <c r="C170" s="2"/>
      <c r="D170" t="b">
        <v>1</v>
      </c>
      <c r="E170" t="s">
        <v>2462</v>
      </c>
    </row>
    <row r="171" spans="1:5">
      <c r="A171" t="s">
        <v>358</v>
      </c>
      <c r="B171" t="s">
        <v>359</v>
      </c>
      <c r="C171" s="2">
        <v>517726208</v>
      </c>
    </row>
    <row r="172" spans="1:5">
      <c r="A172" t="s">
        <v>470</v>
      </c>
      <c r="B172" t="s">
        <v>471</v>
      </c>
      <c r="C172" s="2"/>
    </row>
    <row r="173" spans="1:5">
      <c r="A173" t="s">
        <v>468</v>
      </c>
      <c r="B173" t="s">
        <v>469</v>
      </c>
      <c r="C173" s="2"/>
    </row>
    <row r="174" spans="1:5">
      <c r="A174" t="s">
        <v>356</v>
      </c>
      <c r="B174" t="s">
        <v>357</v>
      </c>
      <c r="C174" s="2">
        <v>25829666</v>
      </c>
      <c r="D174" t="b">
        <v>1</v>
      </c>
      <c r="E174" t="s">
        <v>2462</v>
      </c>
    </row>
    <row r="175" spans="1:5">
      <c r="A175" t="s">
        <v>356</v>
      </c>
      <c r="B175" t="s">
        <v>357</v>
      </c>
      <c r="C175" s="2"/>
      <c r="D175" t="b">
        <v>1</v>
      </c>
      <c r="E175" t="s">
        <v>2462</v>
      </c>
    </row>
    <row r="176" spans="1:5">
      <c r="A176" t="s">
        <v>466</v>
      </c>
      <c r="B176" t="s">
        <v>467</v>
      </c>
      <c r="C176" s="2"/>
    </row>
    <row r="177" spans="1:5">
      <c r="A177" t="s">
        <v>464</v>
      </c>
      <c r="B177" t="s">
        <v>465</v>
      </c>
      <c r="C177" s="2"/>
    </row>
    <row r="178" spans="1:5">
      <c r="A178" t="s">
        <v>462</v>
      </c>
      <c r="B178" t="s">
        <v>463</v>
      </c>
      <c r="C178" s="2"/>
    </row>
    <row r="179" spans="1:5">
      <c r="A179" t="s">
        <v>460</v>
      </c>
      <c r="B179" t="s">
        <v>461</v>
      </c>
      <c r="C179" s="2"/>
    </row>
    <row r="180" spans="1:5">
      <c r="A180" t="s">
        <v>458</v>
      </c>
      <c r="B180" t="s">
        <v>459</v>
      </c>
      <c r="C180" s="2"/>
    </row>
    <row r="181" spans="1:5">
      <c r="A181" t="s">
        <v>456</v>
      </c>
      <c r="B181" t="s">
        <v>457</v>
      </c>
      <c r="C181" s="2"/>
    </row>
    <row r="182" spans="1:5">
      <c r="A182" t="s">
        <v>454</v>
      </c>
      <c r="B182" t="s">
        <v>455</v>
      </c>
      <c r="C182" s="2"/>
    </row>
    <row r="183" spans="1:5">
      <c r="A183" t="s">
        <v>452</v>
      </c>
      <c r="B183" t="s">
        <v>453</v>
      </c>
      <c r="C183" s="2"/>
    </row>
    <row r="184" spans="1:5">
      <c r="A184" t="s">
        <v>450</v>
      </c>
      <c r="B184" t="s">
        <v>451</v>
      </c>
      <c r="C184" s="2"/>
    </row>
    <row r="185" spans="1:5">
      <c r="A185" t="s">
        <v>448</v>
      </c>
      <c r="B185" t="s">
        <v>449</v>
      </c>
      <c r="C185" s="2"/>
    </row>
    <row r="186" spans="1:5">
      <c r="A186" t="s">
        <v>446</v>
      </c>
      <c r="B186" t="s">
        <v>447</v>
      </c>
      <c r="C186" s="2"/>
    </row>
    <row r="187" spans="1:5">
      <c r="A187" t="s">
        <v>444</v>
      </c>
      <c r="B187" t="s">
        <v>445</v>
      </c>
      <c r="C187" s="2"/>
    </row>
    <row r="188" spans="1:5">
      <c r="A188" t="s">
        <v>442</v>
      </c>
      <c r="B188" t="s">
        <v>443</v>
      </c>
      <c r="C188" s="2"/>
    </row>
    <row r="189" spans="1:5">
      <c r="A189" t="s">
        <v>440</v>
      </c>
      <c r="B189" t="s">
        <v>441</v>
      </c>
      <c r="C189" s="2"/>
    </row>
    <row r="190" spans="1:5">
      <c r="A190" t="s">
        <v>334</v>
      </c>
      <c r="B190" t="s">
        <v>335</v>
      </c>
      <c r="C190" s="2"/>
      <c r="D190" t="b">
        <v>1</v>
      </c>
      <c r="E190" t="s">
        <v>2465</v>
      </c>
    </row>
    <row r="191" spans="1:5">
      <c r="A191" t="s">
        <v>334</v>
      </c>
      <c r="B191" t="s">
        <v>335</v>
      </c>
      <c r="C191" s="2"/>
      <c r="D191" t="b">
        <v>1</v>
      </c>
      <c r="E191" t="s">
        <v>2465</v>
      </c>
    </row>
    <row r="192" spans="1:5">
      <c r="A192" t="s">
        <v>438</v>
      </c>
      <c r="B192" t="s">
        <v>439</v>
      </c>
      <c r="C192" s="2"/>
    </row>
    <row r="193" spans="1:6">
      <c r="A193" t="s">
        <v>436</v>
      </c>
      <c r="B193" t="s">
        <v>437</v>
      </c>
      <c r="C193" s="2"/>
    </row>
    <row r="194" spans="1:6">
      <c r="A194" t="s">
        <v>434</v>
      </c>
      <c r="B194" t="s">
        <v>435</v>
      </c>
      <c r="C194" s="2"/>
    </row>
    <row r="195" spans="1:6">
      <c r="A195" t="s">
        <v>354</v>
      </c>
      <c r="B195" t="s">
        <v>355</v>
      </c>
      <c r="C195" s="2">
        <v>78576112</v>
      </c>
      <c r="D195" t="b">
        <v>1</v>
      </c>
      <c r="E195" t="s">
        <v>2462</v>
      </c>
    </row>
    <row r="196" spans="1:6">
      <c r="A196" t="s">
        <v>354</v>
      </c>
      <c r="B196" t="s">
        <v>355</v>
      </c>
      <c r="C196" s="2"/>
      <c r="D196" t="b">
        <v>1</v>
      </c>
      <c r="E196" t="s">
        <v>2462</v>
      </c>
    </row>
    <row r="197" spans="1:6">
      <c r="A197" t="s">
        <v>352</v>
      </c>
      <c r="B197" t="s">
        <v>353</v>
      </c>
      <c r="C197" s="2"/>
    </row>
    <row r="198" spans="1:6">
      <c r="A198" t="s">
        <v>432</v>
      </c>
      <c r="B198" t="s">
        <v>433</v>
      </c>
      <c r="C198" s="2"/>
    </row>
    <row r="199" spans="1:6">
      <c r="A199" t="s">
        <v>350</v>
      </c>
      <c r="B199" t="s">
        <v>351</v>
      </c>
      <c r="C199" s="4" t="s">
        <v>2463</v>
      </c>
      <c r="D199" t="b">
        <v>1</v>
      </c>
      <c r="E199" t="s">
        <v>2464</v>
      </c>
      <c r="F199" t="b">
        <v>1</v>
      </c>
    </row>
    <row r="200" spans="1:6">
      <c r="A200" t="s">
        <v>350</v>
      </c>
      <c r="B200" t="s">
        <v>351</v>
      </c>
      <c r="C200" s="2"/>
      <c r="D200" t="b">
        <v>1</v>
      </c>
      <c r="E200" t="s">
        <v>2464</v>
      </c>
      <c r="F200" t="b">
        <v>1</v>
      </c>
    </row>
    <row r="201" spans="1:6">
      <c r="A201" t="s">
        <v>350</v>
      </c>
      <c r="B201" t="s">
        <v>351</v>
      </c>
      <c r="C201" s="2">
        <v>118967376</v>
      </c>
      <c r="D201" t="b">
        <v>1</v>
      </c>
      <c r="E201" t="s">
        <v>2464</v>
      </c>
      <c r="F201" t="b">
        <v>1</v>
      </c>
    </row>
    <row r="202" spans="1:6">
      <c r="A202" t="s">
        <v>348</v>
      </c>
      <c r="B202" t="s">
        <v>349</v>
      </c>
      <c r="C202" s="2">
        <v>399608416</v>
      </c>
      <c r="D202" t="b">
        <v>1</v>
      </c>
      <c r="E202" t="s">
        <v>2462</v>
      </c>
    </row>
    <row r="203" spans="1:6">
      <c r="A203" t="s">
        <v>348</v>
      </c>
      <c r="B203" t="s">
        <v>349</v>
      </c>
      <c r="C203" s="2"/>
      <c r="D203" t="b">
        <v>1</v>
      </c>
      <c r="E203" t="s">
        <v>2462</v>
      </c>
    </row>
    <row r="204" spans="1:6">
      <c r="A204" t="s">
        <v>430</v>
      </c>
      <c r="B204" t="s">
        <v>431</v>
      </c>
      <c r="C204" s="2"/>
    </row>
    <row r="205" spans="1:6">
      <c r="A205" t="s">
        <v>342</v>
      </c>
      <c r="B205" t="s">
        <v>343</v>
      </c>
      <c r="C205" s="2">
        <v>1032440064</v>
      </c>
    </row>
    <row r="206" spans="1:6">
      <c r="A206" t="s">
        <v>340</v>
      </c>
      <c r="B206" t="s">
        <v>341</v>
      </c>
      <c r="C206" s="2">
        <v>238950448</v>
      </c>
    </row>
    <row r="207" spans="1:6">
      <c r="A207" t="s">
        <v>336</v>
      </c>
      <c r="B207" t="s">
        <v>337</v>
      </c>
      <c r="C207" s="2">
        <v>340969984</v>
      </c>
    </row>
    <row r="208" spans="1:6">
      <c r="A208" t="s">
        <v>338</v>
      </c>
      <c r="B208" t="s">
        <v>339</v>
      </c>
      <c r="C208" s="2">
        <v>223385888</v>
      </c>
    </row>
    <row r="209" spans="1:3">
      <c r="A209" t="s">
        <v>428</v>
      </c>
      <c r="B209" t="s">
        <v>429</v>
      </c>
      <c r="C209" s="2"/>
    </row>
    <row r="210" spans="1:3">
      <c r="A210" t="s">
        <v>222</v>
      </c>
      <c r="B210" t="s">
        <v>223</v>
      </c>
      <c r="C210" s="2">
        <v>2627670016</v>
      </c>
    </row>
    <row r="211" spans="1:3">
      <c r="A211" t="s">
        <v>220</v>
      </c>
      <c r="B211" t="s">
        <v>221</v>
      </c>
      <c r="C211" s="2">
        <v>12298652</v>
      </c>
    </row>
    <row r="212" spans="1:3">
      <c r="A212" t="s">
        <v>218</v>
      </c>
      <c r="B212" t="s">
        <v>219</v>
      </c>
      <c r="C212" s="2">
        <v>28272000</v>
      </c>
    </row>
    <row r="213" spans="1:3">
      <c r="A213" t="s">
        <v>216</v>
      </c>
      <c r="B213" t="s">
        <v>217</v>
      </c>
      <c r="C213" s="2">
        <v>27261880320</v>
      </c>
    </row>
    <row r="214" spans="1:3">
      <c r="A214" t="s">
        <v>214</v>
      </c>
      <c r="B214" t="s">
        <v>215</v>
      </c>
      <c r="C214" s="2">
        <v>265514960</v>
      </c>
    </row>
    <row r="215" spans="1:3">
      <c r="A215" t="s">
        <v>274</v>
      </c>
      <c r="B215" t="s">
        <v>275</v>
      </c>
      <c r="C215" s="2">
        <v>134368592</v>
      </c>
    </row>
    <row r="216" spans="1:3">
      <c r="A216" t="s">
        <v>272</v>
      </c>
      <c r="B216" t="s">
        <v>273</v>
      </c>
      <c r="C216" s="2">
        <v>200685584</v>
      </c>
    </row>
    <row r="217" spans="1:3">
      <c r="A217" t="s">
        <v>270</v>
      </c>
      <c r="B217" t="s">
        <v>271</v>
      </c>
      <c r="C217" s="2"/>
    </row>
    <row r="218" spans="1:3">
      <c r="A218" t="s">
        <v>582</v>
      </c>
      <c r="B218" t="s">
        <v>583</v>
      </c>
      <c r="C218" s="2">
        <v>32510646</v>
      </c>
    </row>
    <row r="219" spans="1:3">
      <c r="A219" t="s">
        <v>580</v>
      </c>
      <c r="B219" t="s">
        <v>581</v>
      </c>
      <c r="C219" s="2">
        <v>9618130</v>
      </c>
    </row>
    <row r="220" spans="1:3">
      <c r="A220" t="s">
        <v>426</v>
      </c>
      <c r="B220" t="s">
        <v>427</v>
      </c>
      <c r="C220" s="2">
        <v>77720000</v>
      </c>
    </row>
    <row r="221" spans="1:3">
      <c r="A221" t="s">
        <v>424</v>
      </c>
      <c r="B221" t="s">
        <v>425</v>
      </c>
      <c r="C221" s="2">
        <v>2299667456</v>
      </c>
    </row>
    <row r="222" spans="1:3">
      <c r="A222" t="s">
        <v>422</v>
      </c>
      <c r="B222" t="s">
        <v>423</v>
      </c>
      <c r="C222" s="2"/>
    </row>
    <row r="223" spans="1:3">
      <c r="A223" t="s">
        <v>578</v>
      </c>
      <c r="B223" t="s">
        <v>579</v>
      </c>
      <c r="C223" s="2">
        <v>506593536</v>
      </c>
    </row>
    <row r="224" spans="1:3">
      <c r="A224" t="s">
        <v>420</v>
      </c>
      <c r="B224" t="s">
        <v>421</v>
      </c>
      <c r="C224" s="2"/>
    </row>
    <row r="225" spans="1:3">
      <c r="A225" t="s">
        <v>418</v>
      </c>
      <c r="B225" t="s">
        <v>419</v>
      </c>
      <c r="C225" s="2"/>
    </row>
    <row r="226" spans="1:3">
      <c r="A226" t="s">
        <v>576</v>
      </c>
      <c r="B226" t="s">
        <v>577</v>
      </c>
      <c r="C226" s="2">
        <v>37427472</v>
      </c>
    </row>
    <row r="227" spans="1:3">
      <c r="A227" t="s">
        <v>416</v>
      </c>
      <c r="B227" t="s">
        <v>417</v>
      </c>
      <c r="C227" s="2"/>
    </row>
    <row r="228" spans="1:3">
      <c r="A228" t="s">
        <v>574</v>
      </c>
      <c r="B228" t="s">
        <v>575</v>
      </c>
      <c r="C228" s="2">
        <v>7272119296</v>
      </c>
    </row>
    <row r="229" spans="1:3">
      <c r="A229" t="s">
        <v>572</v>
      </c>
      <c r="B229" t="s">
        <v>573</v>
      </c>
      <c r="C229" s="2"/>
    </row>
    <row r="230" spans="1:3">
      <c r="A230" t="s">
        <v>570</v>
      </c>
      <c r="B230" t="s">
        <v>571</v>
      </c>
      <c r="C230" s="2">
        <v>18392670</v>
      </c>
    </row>
    <row r="231" spans="1:3">
      <c r="A231" t="s">
        <v>285</v>
      </c>
      <c r="B231" t="s">
        <v>11</v>
      </c>
      <c r="C231" s="2">
        <v>13496190</v>
      </c>
    </row>
    <row r="232" spans="1:3">
      <c r="A232" t="s">
        <v>568</v>
      </c>
      <c r="B232" t="s">
        <v>569</v>
      </c>
      <c r="C232" s="2"/>
    </row>
    <row r="233" spans="1:3">
      <c r="A233" t="s">
        <v>414</v>
      </c>
      <c r="B233" t="s">
        <v>415</v>
      </c>
      <c r="C233" s="2"/>
    </row>
    <row r="234" spans="1:3">
      <c r="A234" t="s">
        <v>240</v>
      </c>
      <c r="B234" t="s">
        <v>241</v>
      </c>
      <c r="C234" s="2"/>
    </row>
    <row r="235" spans="1:3">
      <c r="A235" t="s">
        <v>238</v>
      </c>
      <c r="B235" t="s">
        <v>239</v>
      </c>
      <c r="C235" s="2">
        <v>2994843</v>
      </c>
    </row>
    <row r="236" spans="1:3">
      <c r="A236" t="s">
        <v>236</v>
      </c>
      <c r="B236" t="s">
        <v>237</v>
      </c>
      <c r="C236" s="2">
        <v>3135254.5</v>
      </c>
    </row>
    <row r="237" spans="1:3">
      <c r="A237" t="s">
        <v>234</v>
      </c>
      <c r="B237" t="s">
        <v>235</v>
      </c>
      <c r="C237" s="2">
        <v>1061198.25</v>
      </c>
    </row>
    <row r="238" spans="1:3">
      <c r="A238" t="s">
        <v>232</v>
      </c>
      <c r="B238" t="s">
        <v>233</v>
      </c>
      <c r="C238" s="2">
        <v>921249.4375</v>
      </c>
    </row>
    <row r="239" spans="1:3">
      <c r="A239" t="s">
        <v>328</v>
      </c>
      <c r="B239" t="s">
        <v>329</v>
      </c>
      <c r="C239" s="2">
        <v>3883655.5</v>
      </c>
    </row>
    <row r="240" spans="1:3">
      <c r="A240" t="s">
        <v>230</v>
      </c>
      <c r="B240" t="s">
        <v>231</v>
      </c>
      <c r="C240" s="2">
        <v>680806.3125</v>
      </c>
    </row>
    <row r="241" spans="1:5">
      <c r="A241" t="s">
        <v>228</v>
      </c>
      <c r="B241" t="s">
        <v>229</v>
      </c>
      <c r="C241" s="2">
        <v>756322.375</v>
      </c>
    </row>
    <row r="242" spans="1:5">
      <c r="A242" t="s">
        <v>226</v>
      </c>
      <c r="B242" t="s">
        <v>227</v>
      </c>
      <c r="C242" s="2">
        <v>307083.15625</v>
      </c>
    </row>
    <row r="243" spans="1:5">
      <c r="A243" t="s">
        <v>327</v>
      </c>
      <c r="B243" t="s">
        <v>7</v>
      </c>
      <c r="C243" s="2">
        <v>17574704</v>
      </c>
    </row>
    <row r="244" spans="1:5">
      <c r="A244" t="s">
        <v>224</v>
      </c>
      <c r="B244" t="s">
        <v>225</v>
      </c>
      <c r="C244" s="2">
        <v>3322551.75</v>
      </c>
    </row>
    <row r="245" spans="1:5">
      <c r="A245" t="s">
        <v>566</v>
      </c>
      <c r="B245" t="s">
        <v>567</v>
      </c>
      <c r="C245" s="2">
        <v>2699247104</v>
      </c>
    </row>
    <row r="246" spans="1:5">
      <c r="A246" t="s">
        <v>346</v>
      </c>
      <c r="B246" t="s">
        <v>347</v>
      </c>
      <c r="C246" s="4" t="s">
        <v>2463</v>
      </c>
      <c r="D246" t="b">
        <v>1</v>
      </c>
      <c r="E246" t="s">
        <v>2466</v>
      </c>
    </row>
    <row r="247" spans="1:5">
      <c r="A247" t="s">
        <v>346</v>
      </c>
      <c r="B247" t="s">
        <v>347</v>
      </c>
      <c r="C247" s="2"/>
      <c r="D247" t="b">
        <v>1</v>
      </c>
      <c r="E247" t="s">
        <v>2466</v>
      </c>
    </row>
    <row r="248" spans="1:5">
      <c r="A248" t="s">
        <v>346</v>
      </c>
      <c r="B248" t="s">
        <v>347</v>
      </c>
      <c r="C248" s="2">
        <v>1264384512</v>
      </c>
      <c r="D248" t="b">
        <v>1</v>
      </c>
      <c r="E248" t="s">
        <v>2466</v>
      </c>
    </row>
    <row r="249" spans="1:5">
      <c r="A249" t="s">
        <v>564</v>
      </c>
      <c r="B249" t="s">
        <v>565</v>
      </c>
      <c r="C249" s="2">
        <v>5324824064</v>
      </c>
    </row>
    <row r="250" spans="1:5">
      <c r="A250" t="s">
        <v>291</v>
      </c>
      <c r="B250" t="s">
        <v>292</v>
      </c>
      <c r="C250" s="2">
        <v>4334247936</v>
      </c>
    </row>
    <row r="251" spans="1:5">
      <c r="A251" t="s">
        <v>289</v>
      </c>
      <c r="B251" t="s">
        <v>290</v>
      </c>
      <c r="C251" s="2">
        <v>16326884</v>
      </c>
    </row>
    <row r="252" spans="1:5">
      <c r="A252" t="s">
        <v>283</v>
      </c>
      <c r="B252" t="s">
        <v>284</v>
      </c>
      <c r="C252" s="2">
        <v>464218336</v>
      </c>
      <c r="D252" t="b">
        <v>1</v>
      </c>
      <c r="E252" t="s">
        <v>2467</v>
      </c>
    </row>
    <row r="253" spans="1:5">
      <c r="A253" t="s">
        <v>283</v>
      </c>
      <c r="B253" t="s">
        <v>284</v>
      </c>
      <c r="C253" s="2"/>
      <c r="D253" t="b">
        <v>1</v>
      </c>
      <c r="E253" t="s">
        <v>2467</v>
      </c>
    </row>
    <row r="254" spans="1:5">
      <c r="A254" t="s">
        <v>281</v>
      </c>
      <c r="B254" t="s">
        <v>282</v>
      </c>
      <c r="C254" s="2">
        <v>363831232</v>
      </c>
    </row>
    <row r="255" spans="1:5">
      <c r="A255" t="s">
        <v>279</v>
      </c>
      <c r="B255" t="s">
        <v>280</v>
      </c>
      <c r="C255" s="2">
        <v>179894336</v>
      </c>
    </row>
    <row r="256" spans="1:5">
      <c r="A256" t="s">
        <v>278</v>
      </c>
      <c r="B256" t="s">
        <v>57</v>
      </c>
      <c r="C256" s="2">
        <v>62624664</v>
      </c>
    </row>
    <row r="257" spans="1:6">
      <c r="A257" t="s">
        <v>276</v>
      </c>
      <c r="B257" t="s">
        <v>277</v>
      </c>
      <c r="C257" s="2">
        <v>165952528</v>
      </c>
    </row>
    <row r="258" spans="1:6">
      <c r="A258" t="s">
        <v>622</v>
      </c>
      <c r="B258" t="s">
        <v>623</v>
      </c>
      <c r="C258" s="2">
        <v>1628747264</v>
      </c>
      <c r="F258" t="b">
        <v>1</v>
      </c>
    </row>
    <row r="259" spans="1:6">
      <c r="A259" t="s">
        <v>620</v>
      </c>
      <c r="B259" t="s">
        <v>621</v>
      </c>
      <c r="C259" s="2">
        <v>1561444224</v>
      </c>
      <c r="F259" t="b">
        <v>1</v>
      </c>
    </row>
    <row r="260" spans="1:6">
      <c r="A260" t="s">
        <v>412</v>
      </c>
      <c r="B260" t="s">
        <v>413</v>
      </c>
      <c r="C260" s="2">
        <v>2600000</v>
      </c>
    </row>
    <row r="261" spans="1:6">
      <c r="A261" t="s">
        <v>332</v>
      </c>
      <c r="B261" t="s">
        <v>333</v>
      </c>
      <c r="C261" s="2">
        <v>9805669</v>
      </c>
      <c r="D261" t="b">
        <v>1</v>
      </c>
      <c r="E261" t="s">
        <v>2468</v>
      </c>
    </row>
    <row r="262" spans="1:6">
      <c r="A262" t="s">
        <v>332</v>
      </c>
      <c r="B262" t="s">
        <v>333</v>
      </c>
      <c r="C262" s="2"/>
      <c r="D262" t="b">
        <v>1</v>
      </c>
      <c r="E262" t="s">
        <v>2468</v>
      </c>
    </row>
    <row r="263" spans="1:6">
      <c r="A263" t="s">
        <v>330</v>
      </c>
      <c r="B263" t="s">
        <v>331</v>
      </c>
      <c r="C263" s="2"/>
    </row>
    <row r="264" spans="1:6">
      <c r="A264" t="s">
        <v>212</v>
      </c>
      <c r="B264" t="s">
        <v>213</v>
      </c>
      <c r="C264" s="2">
        <v>3377328896</v>
      </c>
    </row>
    <row r="265" spans="1:6">
      <c r="A265" t="s">
        <v>64</v>
      </c>
      <c r="B265" t="s">
        <v>65</v>
      </c>
      <c r="C265" s="2">
        <v>11428404</v>
      </c>
    </row>
    <row r="266" spans="1:6">
      <c r="A266" t="s">
        <v>323</v>
      </c>
      <c r="B266" t="s">
        <v>324</v>
      </c>
      <c r="C266" s="2"/>
      <c r="D266" t="b">
        <v>1</v>
      </c>
    </row>
    <row r="267" spans="1:6">
      <c r="A267" t="s">
        <v>323</v>
      </c>
      <c r="B267" t="s">
        <v>324</v>
      </c>
      <c r="C267" s="2"/>
      <c r="D267" t="b">
        <v>1</v>
      </c>
    </row>
    <row r="268" spans="1:6">
      <c r="A268" t="s">
        <v>321</v>
      </c>
      <c r="B268" t="s">
        <v>322</v>
      </c>
      <c r="C268" s="2"/>
    </row>
    <row r="269" spans="1:6">
      <c r="A269" t="s">
        <v>319</v>
      </c>
      <c r="B269" t="s">
        <v>320</v>
      </c>
      <c r="C269" s="2"/>
    </row>
    <row r="270" spans="1:6">
      <c r="A270" t="s">
        <v>317</v>
      </c>
      <c r="B270" t="s">
        <v>318</v>
      </c>
      <c r="C270" s="2"/>
    </row>
    <row r="271" spans="1:6">
      <c r="A271" t="s">
        <v>315</v>
      </c>
      <c r="B271" t="s">
        <v>316</v>
      </c>
      <c r="C271" s="2">
        <v>6013673984</v>
      </c>
    </row>
    <row r="272" spans="1:6">
      <c r="A272" t="s">
        <v>313</v>
      </c>
      <c r="B272" t="s">
        <v>314</v>
      </c>
      <c r="C272" s="2">
        <v>1043400832</v>
      </c>
    </row>
    <row r="273" spans="1:6">
      <c r="A273" t="s">
        <v>311</v>
      </c>
      <c r="B273" t="s">
        <v>312</v>
      </c>
      <c r="C273" s="2"/>
    </row>
    <row r="274" spans="1:6">
      <c r="A274" t="s">
        <v>309</v>
      </c>
      <c r="B274" t="s">
        <v>310</v>
      </c>
      <c r="C274" s="2"/>
    </row>
    <row r="275" spans="1:6">
      <c r="A275" t="s">
        <v>307</v>
      </c>
      <c r="B275" t="s">
        <v>308</v>
      </c>
      <c r="C275" s="2"/>
    </row>
    <row r="276" spans="1:6">
      <c r="A276" t="s">
        <v>305</v>
      </c>
      <c r="B276" t="s">
        <v>306</v>
      </c>
      <c r="C276" s="2"/>
    </row>
    <row r="277" spans="1:6">
      <c r="A277" t="s">
        <v>303</v>
      </c>
      <c r="B277" t="s">
        <v>304</v>
      </c>
      <c r="C277" s="2"/>
    </row>
    <row r="278" spans="1:6">
      <c r="A278" t="s">
        <v>301</v>
      </c>
      <c r="B278" t="s">
        <v>302</v>
      </c>
      <c r="C278" s="2"/>
    </row>
    <row r="279" spans="1:6">
      <c r="A279" t="s">
        <v>299</v>
      </c>
      <c r="B279" t="s">
        <v>300</v>
      </c>
      <c r="C279" s="2"/>
    </row>
    <row r="280" spans="1:6">
      <c r="A280" t="s">
        <v>297</v>
      </c>
      <c r="B280" t="s">
        <v>298</v>
      </c>
      <c r="C280" s="2"/>
    </row>
    <row r="281" spans="1:6">
      <c r="A281" t="s">
        <v>295</v>
      </c>
      <c r="B281" t="s">
        <v>296</v>
      </c>
      <c r="C281" s="2"/>
    </row>
    <row r="282" spans="1:6">
      <c r="A282" t="s">
        <v>293</v>
      </c>
      <c r="B282" t="s">
        <v>294</v>
      </c>
      <c r="C282" s="2"/>
    </row>
    <row r="283" spans="1:6">
      <c r="A283" t="s">
        <v>325</v>
      </c>
      <c r="B283" t="s">
        <v>326</v>
      </c>
      <c r="C283" s="2">
        <v>20145544</v>
      </c>
    </row>
    <row r="284" spans="1:6">
      <c r="A284" t="s">
        <v>410</v>
      </c>
      <c r="B284" t="s">
        <v>411</v>
      </c>
      <c r="C284" s="2"/>
    </row>
    <row r="285" spans="1:6">
      <c r="A285" t="s">
        <v>408</v>
      </c>
      <c r="B285" t="s">
        <v>409</v>
      </c>
      <c r="C285" s="2"/>
    </row>
    <row r="286" spans="1:6">
      <c r="A286" t="s">
        <v>406</v>
      </c>
      <c r="B286" t="s">
        <v>407</v>
      </c>
      <c r="C286" s="2"/>
    </row>
    <row r="287" spans="1:6">
      <c r="A287" t="s">
        <v>618</v>
      </c>
      <c r="B287" t="s">
        <v>619</v>
      </c>
      <c r="C287" s="2">
        <v>482284352</v>
      </c>
      <c r="F287" t="b">
        <v>1</v>
      </c>
    </row>
    <row r="288" spans="1:6">
      <c r="A288" t="s">
        <v>616</v>
      </c>
      <c r="B288" t="s">
        <v>617</v>
      </c>
      <c r="C288" s="2">
        <v>652790720</v>
      </c>
      <c r="F288" t="b">
        <v>1</v>
      </c>
    </row>
    <row r="289" spans="1:6">
      <c r="A289" t="s">
        <v>404</v>
      </c>
      <c r="B289" t="s">
        <v>405</v>
      </c>
      <c r="C289" s="2"/>
    </row>
    <row r="290" spans="1:6">
      <c r="A290" t="s">
        <v>402</v>
      </c>
      <c r="B290" t="s">
        <v>403</v>
      </c>
      <c r="C290" s="2"/>
      <c r="D290" t="b">
        <v>1</v>
      </c>
      <c r="E290" t="s">
        <v>2464</v>
      </c>
      <c r="F290" t="b">
        <v>1</v>
      </c>
    </row>
    <row r="291" spans="1:6">
      <c r="A291" t="s">
        <v>402</v>
      </c>
      <c r="B291" t="s">
        <v>403</v>
      </c>
      <c r="C291" s="2">
        <v>22468586</v>
      </c>
      <c r="D291" t="b">
        <v>1</v>
      </c>
      <c r="E291" t="s">
        <v>2464</v>
      </c>
      <c r="F291" t="b">
        <v>1</v>
      </c>
    </row>
    <row r="292" spans="1:6">
      <c r="A292" t="s">
        <v>344</v>
      </c>
      <c r="B292" t="s">
        <v>345</v>
      </c>
      <c r="C292" s="4" t="s">
        <v>2469</v>
      </c>
      <c r="D292" t="b">
        <v>1</v>
      </c>
      <c r="E292" t="s">
        <v>2464</v>
      </c>
      <c r="F292" t="b">
        <v>1</v>
      </c>
    </row>
    <row r="293" spans="1:6">
      <c r="A293" t="s">
        <v>344</v>
      </c>
      <c r="B293" t="s">
        <v>345</v>
      </c>
      <c r="C293" s="2"/>
      <c r="D293" t="b">
        <v>1</v>
      </c>
      <c r="E293" t="s">
        <v>2464</v>
      </c>
      <c r="F293" t="b">
        <v>1</v>
      </c>
    </row>
    <row r="294" spans="1:6">
      <c r="A294" t="s">
        <v>344</v>
      </c>
      <c r="B294" t="s">
        <v>345</v>
      </c>
      <c r="C294" s="2">
        <v>93861672</v>
      </c>
      <c r="D294" t="b">
        <v>1</v>
      </c>
      <c r="E294" t="s">
        <v>2464</v>
      </c>
      <c r="F294" t="b">
        <v>1</v>
      </c>
    </row>
    <row r="295" spans="1:6">
      <c r="A295" t="s">
        <v>614</v>
      </c>
      <c r="B295" t="s">
        <v>615</v>
      </c>
      <c r="C295" s="2">
        <v>24668232</v>
      </c>
      <c r="F295" t="b">
        <v>1</v>
      </c>
    </row>
    <row r="296" spans="1:6">
      <c r="A296" t="s">
        <v>612</v>
      </c>
      <c r="B296" t="s">
        <v>613</v>
      </c>
      <c r="C296" s="2">
        <v>103199416</v>
      </c>
      <c r="F296" t="b">
        <v>1</v>
      </c>
    </row>
    <row r="297" spans="1:6">
      <c r="A297" t="s">
        <v>610</v>
      </c>
      <c r="B297" t="s">
        <v>611</v>
      </c>
      <c r="C297" s="2">
        <v>1148149504</v>
      </c>
      <c r="F297" t="b">
        <v>1</v>
      </c>
    </row>
    <row r="298" spans="1:6">
      <c r="A298" t="s">
        <v>608</v>
      </c>
      <c r="B298" t="s">
        <v>609</v>
      </c>
      <c r="C298" s="2">
        <v>313966656</v>
      </c>
      <c r="F298" t="b">
        <v>1</v>
      </c>
    </row>
    <row r="299" spans="1:6">
      <c r="A299" t="s">
        <v>606</v>
      </c>
      <c r="B299" t="s">
        <v>607</v>
      </c>
      <c r="C299" s="2">
        <v>2145039488</v>
      </c>
      <c r="F299" t="b">
        <v>1</v>
      </c>
    </row>
    <row r="300" spans="1:6">
      <c r="A300" t="s">
        <v>604</v>
      </c>
      <c r="B300" t="s">
        <v>605</v>
      </c>
      <c r="C300" s="2">
        <v>218985216</v>
      </c>
      <c r="F300" t="b">
        <v>1</v>
      </c>
    </row>
    <row r="301" spans="1:6">
      <c r="A301" t="s">
        <v>602</v>
      </c>
      <c r="B301" t="s">
        <v>603</v>
      </c>
      <c r="C301" s="2">
        <v>280398048</v>
      </c>
      <c r="F301" t="b">
        <v>1</v>
      </c>
    </row>
    <row r="302" spans="1:6">
      <c r="A302" t="s">
        <v>400</v>
      </c>
      <c r="B302" t="s">
        <v>401</v>
      </c>
      <c r="C302" s="2"/>
    </row>
    <row r="303" spans="1:6">
      <c r="A303" t="s">
        <v>562</v>
      </c>
      <c r="B303" t="s">
        <v>563</v>
      </c>
      <c r="C303" s="2"/>
    </row>
    <row r="304" spans="1:6">
      <c r="A304" t="s">
        <v>600</v>
      </c>
      <c r="B304" t="s">
        <v>601</v>
      </c>
      <c r="C304" s="2">
        <v>25554758</v>
      </c>
      <c r="F304" t="b">
        <v>1</v>
      </c>
    </row>
    <row r="305" spans="1:6">
      <c r="A305" t="s">
        <v>598</v>
      </c>
      <c r="B305" t="s">
        <v>599</v>
      </c>
      <c r="C305" s="2">
        <v>24501112</v>
      </c>
      <c r="F305" t="b">
        <v>1</v>
      </c>
    </row>
    <row r="306" spans="1:6">
      <c r="A306" t="s">
        <v>398</v>
      </c>
      <c r="B306" t="s">
        <v>399</v>
      </c>
      <c r="C306" s="2"/>
      <c r="D306" t="b">
        <v>1</v>
      </c>
      <c r="E306" t="s">
        <v>2464</v>
      </c>
      <c r="F306" t="b">
        <v>1</v>
      </c>
    </row>
    <row r="307" spans="1:6">
      <c r="A307" t="s">
        <v>398</v>
      </c>
      <c r="B307" t="s">
        <v>399</v>
      </c>
      <c r="C307" s="2">
        <v>34301988</v>
      </c>
      <c r="D307" t="b">
        <v>1</v>
      </c>
      <c r="E307" t="s">
        <v>2464</v>
      </c>
      <c r="F307" t="b">
        <v>1</v>
      </c>
    </row>
    <row r="308" spans="1:6">
      <c r="A308" t="s">
        <v>596</v>
      </c>
      <c r="B308" t="s">
        <v>597</v>
      </c>
      <c r="C308" s="2">
        <v>269001408</v>
      </c>
      <c r="F308" t="b">
        <v>1</v>
      </c>
    </row>
    <row r="309" spans="1:6">
      <c r="A309" t="s">
        <v>594</v>
      </c>
      <c r="B309" t="s">
        <v>595</v>
      </c>
      <c r="C309" s="2">
        <v>449486592</v>
      </c>
      <c r="F309" t="b">
        <v>1</v>
      </c>
    </row>
    <row r="310" spans="1:6">
      <c r="A310" t="s">
        <v>592</v>
      </c>
      <c r="B310" t="s">
        <v>593</v>
      </c>
      <c r="C310" s="2">
        <v>675265216</v>
      </c>
      <c r="F310" t="b">
        <v>1</v>
      </c>
    </row>
    <row r="311" spans="1:6">
      <c r="A311" t="s">
        <v>396</v>
      </c>
      <c r="B311" t="s">
        <v>397</v>
      </c>
      <c r="C311" s="2"/>
    </row>
    <row r="312" spans="1:6">
      <c r="A312" t="s">
        <v>590</v>
      </c>
      <c r="B312" t="s">
        <v>591</v>
      </c>
      <c r="C312" s="2">
        <v>2484491776</v>
      </c>
      <c r="F312" t="b">
        <v>1</v>
      </c>
    </row>
    <row r="313" spans="1:6">
      <c r="A313" t="s">
        <v>588</v>
      </c>
      <c r="B313" t="s">
        <v>589</v>
      </c>
      <c r="C313" s="2">
        <v>49403084</v>
      </c>
      <c r="F313" t="b">
        <v>1</v>
      </c>
    </row>
    <row r="314" spans="1:6">
      <c r="A314" t="s">
        <v>394</v>
      </c>
      <c r="B314" t="s">
        <v>395</v>
      </c>
      <c r="C314" s="2"/>
    </row>
    <row r="315" spans="1:6">
      <c r="A315" t="s">
        <v>586</v>
      </c>
      <c r="B315" t="s">
        <v>587</v>
      </c>
      <c r="C315" s="2">
        <v>2379161856</v>
      </c>
      <c r="F315" t="b">
        <v>1</v>
      </c>
    </row>
    <row r="316" spans="1:6">
      <c r="A316" t="s">
        <v>560</v>
      </c>
      <c r="B316" t="s">
        <v>561</v>
      </c>
      <c r="C316" s="2">
        <v>37043804</v>
      </c>
    </row>
    <row r="317" spans="1:6">
      <c r="A317" t="s">
        <v>558</v>
      </c>
      <c r="B317" t="s">
        <v>559</v>
      </c>
      <c r="C317" s="2">
        <v>23232870</v>
      </c>
    </row>
    <row r="318" spans="1:6">
      <c r="A318" t="s">
        <v>392</v>
      </c>
      <c r="B318" t="s">
        <v>393</v>
      </c>
      <c r="C318" s="2"/>
      <c r="D318" t="b">
        <v>1</v>
      </c>
      <c r="E318" t="s">
        <v>2466</v>
      </c>
    </row>
    <row r="319" spans="1:6">
      <c r="A319" t="s">
        <v>392</v>
      </c>
      <c r="B319" t="s">
        <v>393</v>
      </c>
      <c r="C319" s="2">
        <v>121853888</v>
      </c>
      <c r="D319" t="b">
        <v>1</v>
      </c>
      <c r="E319" t="s">
        <v>2466</v>
      </c>
    </row>
    <row r="320" spans="1:6">
      <c r="A320" t="s">
        <v>556</v>
      </c>
      <c r="B320" t="s">
        <v>557</v>
      </c>
      <c r="C320" s="2">
        <v>35898964</v>
      </c>
    </row>
    <row r="321" spans="1:3">
      <c r="A321" t="s">
        <v>287</v>
      </c>
      <c r="B321" t="s">
        <v>288</v>
      </c>
      <c r="C321" s="2">
        <v>50463812</v>
      </c>
    </row>
    <row r="322" spans="1:3">
      <c r="A322" t="s">
        <v>268</v>
      </c>
      <c r="B322" t="s">
        <v>269</v>
      </c>
      <c r="C322" s="2"/>
    </row>
  </sheetData>
  <autoFilter ref="A3:F322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6"/>
  <sheetViews>
    <sheetView workbookViewId="0">
      <selection activeCell="G11" sqref="G11"/>
    </sheetView>
  </sheetViews>
  <sheetFormatPr baseColWidth="10" defaultColWidth="11" defaultRowHeight="15" x14ac:dyDescent="0"/>
  <cols>
    <col min="1" max="1" width="20.5" customWidth="1"/>
    <col min="2" max="2" width="27.5" customWidth="1"/>
    <col min="3" max="3" width="16" customWidth="1"/>
  </cols>
  <sheetData>
    <row r="1" spans="1:4" ht="23">
      <c r="A1" s="1" t="s">
        <v>2451</v>
      </c>
    </row>
    <row r="2" spans="1:4" ht="23">
      <c r="A2" s="1"/>
      <c r="B2" t="s">
        <v>2455</v>
      </c>
      <c r="C2" s="2">
        <f>SUM(C4:C900)</f>
        <v>10825463959.375</v>
      </c>
    </row>
    <row r="3" spans="1:4" s="3" customFormat="1">
      <c r="A3" s="3" t="s">
        <v>2452</v>
      </c>
      <c r="B3" s="3" t="s">
        <v>2453</v>
      </c>
      <c r="C3" s="3" t="s">
        <v>2454</v>
      </c>
      <c r="D3" s="3" t="s">
        <v>2476</v>
      </c>
    </row>
    <row r="4" spans="1:4">
      <c r="A4" t="s">
        <v>2449</v>
      </c>
      <c r="B4" t="s">
        <v>2450</v>
      </c>
      <c r="C4" s="2">
        <v>240791.03125</v>
      </c>
    </row>
    <row r="5" spans="1:4">
      <c r="A5" t="s">
        <v>2319</v>
      </c>
      <c r="B5" t="s">
        <v>2320</v>
      </c>
      <c r="C5" s="2">
        <v>786926.375</v>
      </c>
    </row>
    <row r="6" spans="1:4">
      <c r="A6" t="s">
        <v>2317</v>
      </c>
      <c r="B6" t="s">
        <v>2318</v>
      </c>
      <c r="C6" s="2">
        <v>7787181.5</v>
      </c>
    </row>
    <row r="7" spans="1:4">
      <c r="A7" t="s">
        <v>2315</v>
      </c>
      <c r="B7" t="s">
        <v>2316</v>
      </c>
      <c r="C7" s="2">
        <v>8970439</v>
      </c>
    </row>
    <row r="8" spans="1:4">
      <c r="A8" t="s">
        <v>2313</v>
      </c>
      <c r="B8" t="s">
        <v>2314</v>
      </c>
      <c r="C8" s="2">
        <v>402724.4375</v>
      </c>
    </row>
    <row r="9" spans="1:4">
      <c r="A9" t="s">
        <v>2311</v>
      </c>
      <c r="B9" t="s">
        <v>2312</v>
      </c>
      <c r="C9" s="2">
        <v>6055736</v>
      </c>
    </row>
    <row r="10" spans="1:4">
      <c r="A10" t="s">
        <v>2309</v>
      </c>
      <c r="B10" t="s">
        <v>2310</v>
      </c>
      <c r="C10" s="2">
        <v>6393470</v>
      </c>
    </row>
    <row r="11" spans="1:4">
      <c r="A11" t="s">
        <v>2307</v>
      </c>
      <c r="B11" t="s">
        <v>2308</v>
      </c>
      <c r="C11" s="2">
        <v>431074.125</v>
      </c>
    </row>
    <row r="12" spans="1:4">
      <c r="A12" t="s">
        <v>2305</v>
      </c>
      <c r="B12" t="s">
        <v>2306</v>
      </c>
      <c r="C12" s="2">
        <v>9243940</v>
      </c>
    </row>
    <row r="13" spans="1:4">
      <c r="A13" t="s">
        <v>2303</v>
      </c>
      <c r="B13" t="s">
        <v>2304</v>
      </c>
      <c r="C13" s="2">
        <v>1837170</v>
      </c>
    </row>
    <row r="14" spans="1:4">
      <c r="A14" t="s">
        <v>2301</v>
      </c>
      <c r="B14" t="s">
        <v>2302</v>
      </c>
      <c r="C14" s="2">
        <v>4570986</v>
      </c>
    </row>
    <row r="15" spans="1:4">
      <c r="A15" t="s">
        <v>2299</v>
      </c>
      <c r="B15" t="s">
        <v>2300</v>
      </c>
      <c r="C15" s="2">
        <v>10090940</v>
      </c>
    </row>
    <row r="16" spans="1:4">
      <c r="A16" t="s">
        <v>2297</v>
      </c>
      <c r="B16" t="s">
        <v>2298</v>
      </c>
      <c r="C16" s="2">
        <v>307865.125</v>
      </c>
    </row>
    <row r="17" spans="1:3">
      <c r="A17" t="s">
        <v>2295</v>
      </c>
      <c r="B17" t="s">
        <v>2296</v>
      </c>
      <c r="C17" s="2">
        <v>11667623</v>
      </c>
    </row>
    <row r="18" spans="1:3">
      <c r="A18" t="s">
        <v>2293</v>
      </c>
      <c r="B18" t="s">
        <v>2294</v>
      </c>
      <c r="C18" s="2">
        <v>3321898.75</v>
      </c>
    </row>
    <row r="19" spans="1:3">
      <c r="A19" t="s">
        <v>2291</v>
      </c>
      <c r="B19" t="s">
        <v>2292</v>
      </c>
      <c r="C19" s="2">
        <v>1472214.25</v>
      </c>
    </row>
    <row r="20" spans="1:3">
      <c r="A20" t="s">
        <v>2289</v>
      </c>
      <c r="B20" t="s">
        <v>2290</v>
      </c>
      <c r="C20" s="2">
        <v>1611400.375</v>
      </c>
    </row>
    <row r="21" spans="1:3">
      <c r="A21" t="s">
        <v>2287</v>
      </c>
      <c r="B21" t="s">
        <v>2288</v>
      </c>
      <c r="C21" s="2">
        <v>945433.9375</v>
      </c>
    </row>
    <row r="22" spans="1:3">
      <c r="A22" t="s">
        <v>2285</v>
      </c>
      <c r="B22" t="s">
        <v>2286</v>
      </c>
      <c r="C22" s="2">
        <v>1544266.625</v>
      </c>
    </row>
    <row r="23" spans="1:3">
      <c r="A23" t="s">
        <v>2283</v>
      </c>
      <c r="B23" t="s">
        <v>2284</v>
      </c>
      <c r="C23" s="2">
        <v>1450192.625</v>
      </c>
    </row>
    <row r="24" spans="1:3">
      <c r="A24" t="s">
        <v>2281</v>
      </c>
      <c r="B24" t="s">
        <v>2282</v>
      </c>
      <c r="C24" s="2">
        <v>968207.0625</v>
      </c>
    </row>
    <row r="25" spans="1:3">
      <c r="A25" t="s">
        <v>2279</v>
      </c>
      <c r="B25" t="s">
        <v>2280</v>
      </c>
      <c r="C25" s="2">
        <v>1730703.5</v>
      </c>
    </row>
    <row r="26" spans="1:3">
      <c r="A26" t="s">
        <v>2277</v>
      </c>
      <c r="B26" t="s">
        <v>2278</v>
      </c>
      <c r="C26" s="2">
        <v>2245161.5</v>
      </c>
    </row>
    <row r="27" spans="1:3">
      <c r="A27" t="s">
        <v>2275</v>
      </c>
      <c r="B27" t="s">
        <v>2276</v>
      </c>
      <c r="C27" s="2"/>
    </row>
    <row r="28" spans="1:3">
      <c r="A28" t="s">
        <v>2273</v>
      </c>
      <c r="B28" t="s">
        <v>2274</v>
      </c>
      <c r="C28" s="2">
        <v>1837877.25</v>
      </c>
    </row>
    <row r="29" spans="1:3">
      <c r="A29" t="s">
        <v>2447</v>
      </c>
      <c r="B29" t="s">
        <v>2448</v>
      </c>
      <c r="C29" s="2">
        <v>751514.3125</v>
      </c>
    </row>
    <row r="30" spans="1:3">
      <c r="A30" t="s">
        <v>2271</v>
      </c>
      <c r="B30" t="s">
        <v>2272</v>
      </c>
      <c r="C30" s="2"/>
    </row>
    <row r="31" spans="1:3">
      <c r="A31" t="s">
        <v>2269</v>
      </c>
      <c r="B31" t="s">
        <v>2270</v>
      </c>
      <c r="C31" s="2">
        <v>24323494</v>
      </c>
    </row>
    <row r="32" spans="1:3">
      <c r="A32" t="s">
        <v>2267</v>
      </c>
      <c r="B32" t="s">
        <v>2268</v>
      </c>
      <c r="C32" s="2">
        <v>913041.625</v>
      </c>
    </row>
    <row r="33" spans="1:3">
      <c r="A33" t="s">
        <v>2265</v>
      </c>
      <c r="B33" t="s">
        <v>2266</v>
      </c>
      <c r="C33" s="2">
        <v>3382083.25</v>
      </c>
    </row>
    <row r="34" spans="1:3">
      <c r="A34" t="s">
        <v>2263</v>
      </c>
      <c r="B34" t="s">
        <v>2264</v>
      </c>
      <c r="C34" s="2">
        <v>5752587</v>
      </c>
    </row>
    <row r="35" spans="1:3">
      <c r="A35" t="s">
        <v>2261</v>
      </c>
      <c r="B35" t="s">
        <v>2262</v>
      </c>
      <c r="C35" s="2">
        <v>2710176</v>
      </c>
    </row>
    <row r="36" spans="1:3">
      <c r="A36" t="s">
        <v>2259</v>
      </c>
      <c r="B36" t="s">
        <v>2260</v>
      </c>
      <c r="C36" s="2"/>
    </row>
    <row r="37" spans="1:3">
      <c r="A37" t="s">
        <v>2257</v>
      </c>
      <c r="B37" t="s">
        <v>2258</v>
      </c>
      <c r="C37" s="2">
        <v>1186179</v>
      </c>
    </row>
    <row r="38" spans="1:3">
      <c r="A38" t="s">
        <v>552</v>
      </c>
      <c r="B38" t="s">
        <v>553</v>
      </c>
      <c r="C38" s="2">
        <v>3120809</v>
      </c>
    </row>
    <row r="39" spans="1:3">
      <c r="A39" t="s">
        <v>2255</v>
      </c>
      <c r="B39" t="s">
        <v>2256</v>
      </c>
      <c r="C39" s="2">
        <v>5565573.5</v>
      </c>
    </row>
    <row r="40" spans="1:3">
      <c r="A40" t="s">
        <v>2253</v>
      </c>
      <c r="B40" t="s">
        <v>2254</v>
      </c>
      <c r="C40" s="2">
        <v>1793672.25</v>
      </c>
    </row>
    <row r="41" spans="1:3">
      <c r="A41" t="s">
        <v>2251</v>
      </c>
      <c r="B41" t="s">
        <v>2252</v>
      </c>
      <c r="C41" s="2">
        <v>2698142.25</v>
      </c>
    </row>
    <row r="42" spans="1:3">
      <c r="A42" t="s">
        <v>2249</v>
      </c>
      <c r="B42" t="s">
        <v>2250</v>
      </c>
      <c r="C42" s="2">
        <v>12475232</v>
      </c>
    </row>
    <row r="43" spans="1:3">
      <c r="A43" t="s">
        <v>2247</v>
      </c>
      <c r="B43" t="s">
        <v>2248</v>
      </c>
      <c r="C43" s="2">
        <v>5809709.5</v>
      </c>
    </row>
    <row r="44" spans="1:3">
      <c r="A44" t="s">
        <v>2245</v>
      </c>
      <c r="B44" t="s">
        <v>2246</v>
      </c>
      <c r="C44" s="2">
        <v>30909988</v>
      </c>
    </row>
    <row r="45" spans="1:3">
      <c r="A45" t="s">
        <v>2243</v>
      </c>
      <c r="B45" t="s">
        <v>2244</v>
      </c>
      <c r="C45" s="2">
        <v>76905720</v>
      </c>
    </row>
    <row r="46" spans="1:3">
      <c r="A46" t="s">
        <v>2241</v>
      </c>
      <c r="B46" t="s">
        <v>2242</v>
      </c>
      <c r="C46" s="2">
        <v>36162576</v>
      </c>
    </row>
    <row r="47" spans="1:3">
      <c r="A47" t="s">
        <v>2239</v>
      </c>
      <c r="B47" t="s">
        <v>2240</v>
      </c>
      <c r="C47" s="2">
        <v>150942496</v>
      </c>
    </row>
    <row r="48" spans="1:3">
      <c r="A48" t="s">
        <v>2237</v>
      </c>
      <c r="B48" t="s">
        <v>2238</v>
      </c>
      <c r="C48" s="2">
        <v>18210268</v>
      </c>
    </row>
    <row r="49" spans="1:3">
      <c r="A49" t="s">
        <v>2235</v>
      </c>
      <c r="B49" t="s">
        <v>2236</v>
      </c>
      <c r="C49" s="2">
        <v>6192263</v>
      </c>
    </row>
    <row r="50" spans="1:3">
      <c r="A50" t="s">
        <v>2233</v>
      </c>
      <c r="B50" t="s">
        <v>2234</v>
      </c>
      <c r="C50" s="2">
        <v>1641361.5</v>
      </c>
    </row>
    <row r="51" spans="1:3">
      <c r="A51" t="s">
        <v>2231</v>
      </c>
      <c r="B51" t="s">
        <v>2232</v>
      </c>
      <c r="C51" s="2">
        <v>8589670</v>
      </c>
    </row>
    <row r="52" spans="1:3">
      <c r="A52" t="s">
        <v>2229</v>
      </c>
      <c r="B52" t="s">
        <v>2230</v>
      </c>
      <c r="C52" s="2">
        <v>4087896</v>
      </c>
    </row>
    <row r="53" spans="1:3">
      <c r="A53" t="s">
        <v>2227</v>
      </c>
      <c r="B53" t="s">
        <v>2228</v>
      </c>
      <c r="C53" s="2">
        <v>4152629</v>
      </c>
    </row>
    <row r="54" spans="1:3">
      <c r="A54" t="s">
        <v>2225</v>
      </c>
      <c r="B54" t="s">
        <v>2226</v>
      </c>
      <c r="C54" s="2">
        <v>8686383</v>
      </c>
    </row>
    <row r="55" spans="1:3">
      <c r="A55" t="s">
        <v>2223</v>
      </c>
      <c r="B55" t="s">
        <v>2224</v>
      </c>
      <c r="C55" s="2">
        <v>11687478</v>
      </c>
    </row>
    <row r="56" spans="1:3">
      <c r="A56" t="s">
        <v>2221</v>
      </c>
      <c r="B56" t="s">
        <v>2222</v>
      </c>
      <c r="C56" s="2">
        <v>5283563.5</v>
      </c>
    </row>
    <row r="57" spans="1:3">
      <c r="A57" t="s">
        <v>2219</v>
      </c>
      <c r="B57" t="s">
        <v>2220</v>
      </c>
      <c r="C57" s="2">
        <v>1509451.125</v>
      </c>
    </row>
    <row r="58" spans="1:3">
      <c r="A58" t="s">
        <v>2217</v>
      </c>
      <c r="B58" t="s">
        <v>2218</v>
      </c>
      <c r="C58" s="2">
        <v>3107256.25</v>
      </c>
    </row>
    <row r="59" spans="1:3">
      <c r="A59" t="s">
        <v>2215</v>
      </c>
      <c r="B59" t="s">
        <v>2216</v>
      </c>
      <c r="C59" s="2">
        <v>730991.625</v>
      </c>
    </row>
    <row r="60" spans="1:3">
      <c r="A60" t="s">
        <v>2213</v>
      </c>
      <c r="B60" t="s">
        <v>2214</v>
      </c>
      <c r="C60" s="2">
        <v>58144528</v>
      </c>
    </row>
    <row r="61" spans="1:3">
      <c r="A61" t="s">
        <v>2211</v>
      </c>
      <c r="B61" t="s">
        <v>2212</v>
      </c>
      <c r="C61" s="2">
        <v>872216.6875</v>
      </c>
    </row>
    <row r="62" spans="1:3">
      <c r="A62" t="s">
        <v>2209</v>
      </c>
      <c r="B62" t="s">
        <v>2210</v>
      </c>
      <c r="C62" s="2">
        <v>926867.6875</v>
      </c>
    </row>
    <row r="63" spans="1:3">
      <c r="A63" t="s">
        <v>2207</v>
      </c>
      <c r="B63" t="s">
        <v>2208</v>
      </c>
      <c r="C63" s="2">
        <v>3440670.5</v>
      </c>
    </row>
    <row r="64" spans="1:3">
      <c r="A64" t="s">
        <v>2205</v>
      </c>
      <c r="B64" t="s">
        <v>2206</v>
      </c>
      <c r="C64" s="2">
        <v>1223895</v>
      </c>
    </row>
    <row r="65" spans="1:3">
      <c r="A65" t="s">
        <v>2203</v>
      </c>
      <c r="B65" t="s">
        <v>2204</v>
      </c>
      <c r="C65" s="2"/>
    </row>
    <row r="66" spans="1:3">
      <c r="A66" t="s">
        <v>2201</v>
      </c>
      <c r="B66" t="s">
        <v>2202</v>
      </c>
      <c r="C66" s="2"/>
    </row>
    <row r="67" spans="1:3">
      <c r="A67" t="s">
        <v>2199</v>
      </c>
      <c r="B67" t="s">
        <v>2200</v>
      </c>
      <c r="C67" s="2">
        <v>3292510.25</v>
      </c>
    </row>
    <row r="68" spans="1:3">
      <c r="A68" t="s">
        <v>2445</v>
      </c>
      <c r="B68" t="s">
        <v>2446</v>
      </c>
      <c r="C68" s="2">
        <v>3136315</v>
      </c>
    </row>
    <row r="69" spans="1:3">
      <c r="A69" t="s">
        <v>2197</v>
      </c>
      <c r="B69" t="s">
        <v>2198</v>
      </c>
      <c r="C69" s="2">
        <v>1883896.875</v>
      </c>
    </row>
    <row r="70" spans="1:3">
      <c r="A70" t="s">
        <v>2443</v>
      </c>
      <c r="B70" t="s">
        <v>2444</v>
      </c>
      <c r="C70" s="2">
        <v>829333.3125</v>
      </c>
    </row>
    <row r="71" spans="1:3">
      <c r="A71" t="s">
        <v>2195</v>
      </c>
      <c r="B71" t="s">
        <v>2196</v>
      </c>
      <c r="C71" s="2">
        <v>6917728</v>
      </c>
    </row>
    <row r="72" spans="1:3">
      <c r="A72" t="s">
        <v>2193</v>
      </c>
      <c r="B72" t="s">
        <v>2194</v>
      </c>
      <c r="C72" s="2">
        <v>767712.625</v>
      </c>
    </row>
    <row r="73" spans="1:3">
      <c r="A73" t="s">
        <v>2191</v>
      </c>
      <c r="B73" t="s">
        <v>2192</v>
      </c>
      <c r="C73" s="2">
        <v>25062194</v>
      </c>
    </row>
    <row r="74" spans="1:3">
      <c r="A74" t="s">
        <v>2189</v>
      </c>
      <c r="B74" t="s">
        <v>2190</v>
      </c>
      <c r="C74" s="2">
        <v>11204657</v>
      </c>
    </row>
    <row r="75" spans="1:3">
      <c r="A75" t="s">
        <v>2187</v>
      </c>
      <c r="B75" t="s">
        <v>2188</v>
      </c>
      <c r="C75" s="2">
        <v>142244960</v>
      </c>
    </row>
    <row r="76" spans="1:3">
      <c r="A76" t="s">
        <v>2185</v>
      </c>
      <c r="B76" t="s">
        <v>2186</v>
      </c>
      <c r="C76" s="2">
        <v>45353484</v>
      </c>
    </row>
    <row r="77" spans="1:3">
      <c r="A77" t="s">
        <v>2441</v>
      </c>
      <c r="B77" t="s">
        <v>2442</v>
      </c>
      <c r="C77" s="2">
        <v>819552.6875</v>
      </c>
    </row>
    <row r="78" spans="1:3">
      <c r="A78" t="s">
        <v>2183</v>
      </c>
      <c r="B78" t="s">
        <v>2184</v>
      </c>
      <c r="C78" s="2">
        <v>9208137</v>
      </c>
    </row>
    <row r="79" spans="1:3">
      <c r="A79" t="s">
        <v>2181</v>
      </c>
      <c r="B79" t="s">
        <v>2182</v>
      </c>
      <c r="C79" s="2">
        <v>6467571</v>
      </c>
    </row>
    <row r="80" spans="1:3">
      <c r="A80" t="s">
        <v>2179</v>
      </c>
      <c r="B80" t="s">
        <v>2180</v>
      </c>
      <c r="C80" s="2">
        <v>12195216</v>
      </c>
    </row>
    <row r="81" spans="1:3">
      <c r="A81" t="s">
        <v>2177</v>
      </c>
      <c r="B81" t="s">
        <v>2178</v>
      </c>
      <c r="C81" s="2"/>
    </row>
    <row r="82" spans="1:3">
      <c r="A82" t="s">
        <v>2175</v>
      </c>
      <c r="B82" t="s">
        <v>2176</v>
      </c>
      <c r="C82" s="2">
        <v>910691.1875</v>
      </c>
    </row>
    <row r="83" spans="1:3">
      <c r="A83" t="s">
        <v>2439</v>
      </c>
      <c r="B83" t="s">
        <v>2440</v>
      </c>
      <c r="C83" s="2">
        <v>4927854</v>
      </c>
    </row>
    <row r="84" spans="1:3">
      <c r="A84" t="s">
        <v>2173</v>
      </c>
      <c r="B84" t="s">
        <v>2174</v>
      </c>
      <c r="C84" s="2">
        <v>1577087.375</v>
      </c>
    </row>
    <row r="85" spans="1:3">
      <c r="A85" t="s">
        <v>550</v>
      </c>
      <c r="B85" t="s">
        <v>551</v>
      </c>
      <c r="C85" s="2">
        <v>11461422</v>
      </c>
    </row>
    <row r="86" spans="1:3">
      <c r="A86" t="s">
        <v>2171</v>
      </c>
      <c r="B86" t="s">
        <v>2172</v>
      </c>
      <c r="C86" s="2">
        <v>11915924</v>
      </c>
    </row>
    <row r="87" spans="1:3">
      <c r="A87" t="s">
        <v>2169</v>
      </c>
      <c r="B87" t="s">
        <v>2170</v>
      </c>
      <c r="C87" s="2">
        <v>4293312.5</v>
      </c>
    </row>
    <row r="88" spans="1:3">
      <c r="A88" t="s">
        <v>2167</v>
      </c>
      <c r="B88" t="s">
        <v>2168</v>
      </c>
      <c r="C88" s="2">
        <v>7880444.5</v>
      </c>
    </row>
    <row r="89" spans="1:3">
      <c r="A89" t="s">
        <v>2165</v>
      </c>
      <c r="B89" t="s">
        <v>2166</v>
      </c>
      <c r="C89" s="2"/>
    </row>
    <row r="90" spans="1:3">
      <c r="A90" t="s">
        <v>2163</v>
      </c>
      <c r="B90" t="s">
        <v>2164</v>
      </c>
      <c r="C90" s="2">
        <v>3108661</v>
      </c>
    </row>
    <row r="91" spans="1:3">
      <c r="A91" t="s">
        <v>2161</v>
      </c>
      <c r="B91" t="s">
        <v>2162</v>
      </c>
      <c r="C91" s="2">
        <v>2925910.75</v>
      </c>
    </row>
    <row r="92" spans="1:3">
      <c r="A92" t="s">
        <v>2159</v>
      </c>
      <c r="B92" t="s">
        <v>2160</v>
      </c>
      <c r="C92" s="2">
        <v>3874136.75</v>
      </c>
    </row>
    <row r="93" spans="1:3">
      <c r="A93" t="s">
        <v>2157</v>
      </c>
      <c r="B93" t="s">
        <v>2158</v>
      </c>
      <c r="C93" s="2">
        <v>14713208</v>
      </c>
    </row>
    <row r="94" spans="1:3">
      <c r="A94" t="s">
        <v>2155</v>
      </c>
      <c r="B94" t="s">
        <v>2156</v>
      </c>
      <c r="C94" s="2">
        <v>4865140</v>
      </c>
    </row>
    <row r="95" spans="1:3">
      <c r="A95" t="s">
        <v>2153</v>
      </c>
      <c r="B95" t="s">
        <v>2154</v>
      </c>
      <c r="C95" s="2">
        <v>6985889.5</v>
      </c>
    </row>
    <row r="96" spans="1:3">
      <c r="A96" t="s">
        <v>2152</v>
      </c>
      <c r="B96" t="s">
        <v>640</v>
      </c>
      <c r="C96" s="2">
        <v>11056133</v>
      </c>
    </row>
    <row r="97" spans="1:3">
      <c r="A97" t="s">
        <v>2150</v>
      </c>
      <c r="B97" t="s">
        <v>2151</v>
      </c>
      <c r="C97" s="2">
        <v>5797327.5</v>
      </c>
    </row>
    <row r="98" spans="1:3">
      <c r="A98" t="s">
        <v>2148</v>
      </c>
      <c r="B98" t="s">
        <v>2149</v>
      </c>
      <c r="C98" s="2">
        <v>3538980.5</v>
      </c>
    </row>
    <row r="99" spans="1:3">
      <c r="A99" t="s">
        <v>2146</v>
      </c>
      <c r="B99" t="s">
        <v>2147</v>
      </c>
      <c r="C99" s="2">
        <v>285297.125</v>
      </c>
    </row>
    <row r="100" spans="1:3">
      <c r="A100" t="s">
        <v>2437</v>
      </c>
      <c r="B100" t="s">
        <v>2438</v>
      </c>
      <c r="C100" s="2">
        <v>426693.1875</v>
      </c>
    </row>
    <row r="101" spans="1:3">
      <c r="A101" t="s">
        <v>2144</v>
      </c>
      <c r="B101" t="s">
        <v>2145</v>
      </c>
      <c r="C101" s="2">
        <v>1345122.25</v>
      </c>
    </row>
    <row r="102" spans="1:3">
      <c r="A102" t="s">
        <v>2142</v>
      </c>
      <c r="B102" t="s">
        <v>2143</v>
      </c>
      <c r="C102" s="2">
        <v>1771568.875</v>
      </c>
    </row>
    <row r="103" spans="1:3">
      <c r="A103" t="s">
        <v>2140</v>
      </c>
      <c r="B103" t="s">
        <v>2141</v>
      </c>
      <c r="C103" s="2">
        <v>2775766.75</v>
      </c>
    </row>
    <row r="104" spans="1:3">
      <c r="A104" t="s">
        <v>2138</v>
      </c>
      <c r="B104" t="s">
        <v>2139</v>
      </c>
      <c r="C104" s="2">
        <v>567842.1875</v>
      </c>
    </row>
    <row r="105" spans="1:3">
      <c r="A105" t="s">
        <v>548</v>
      </c>
      <c r="B105" t="s">
        <v>549</v>
      </c>
      <c r="C105" s="2">
        <v>19726942</v>
      </c>
    </row>
    <row r="106" spans="1:3">
      <c r="A106" t="s">
        <v>546</v>
      </c>
      <c r="B106" t="s">
        <v>547</v>
      </c>
      <c r="C106" s="2">
        <v>562604.1875</v>
      </c>
    </row>
    <row r="107" spans="1:3">
      <c r="A107" t="s">
        <v>2136</v>
      </c>
      <c r="B107" t="s">
        <v>2137</v>
      </c>
      <c r="C107" s="2">
        <v>2371037.5</v>
      </c>
    </row>
    <row r="108" spans="1:3">
      <c r="A108" t="s">
        <v>2134</v>
      </c>
      <c r="B108" t="s">
        <v>2135</v>
      </c>
      <c r="C108" s="2">
        <v>2054448.5</v>
      </c>
    </row>
    <row r="109" spans="1:3">
      <c r="A109" t="s">
        <v>2132</v>
      </c>
      <c r="B109" t="s">
        <v>2133</v>
      </c>
      <c r="C109" s="2">
        <v>4015902.5</v>
      </c>
    </row>
    <row r="110" spans="1:3">
      <c r="A110" t="s">
        <v>2435</v>
      </c>
      <c r="B110" t="s">
        <v>2436</v>
      </c>
      <c r="C110" s="2">
        <v>809518.875</v>
      </c>
    </row>
    <row r="111" spans="1:3">
      <c r="A111" t="s">
        <v>2130</v>
      </c>
      <c r="B111" t="s">
        <v>2131</v>
      </c>
      <c r="C111" s="2">
        <v>341660.6875</v>
      </c>
    </row>
    <row r="112" spans="1:3">
      <c r="A112" t="s">
        <v>2128</v>
      </c>
      <c r="B112" t="s">
        <v>2129</v>
      </c>
      <c r="C112" s="2">
        <v>702443.75</v>
      </c>
    </row>
    <row r="113" spans="1:3">
      <c r="A113" t="s">
        <v>2126</v>
      </c>
      <c r="B113" t="s">
        <v>2127</v>
      </c>
      <c r="C113" s="2">
        <v>476971.625</v>
      </c>
    </row>
    <row r="114" spans="1:3">
      <c r="A114" t="s">
        <v>2433</v>
      </c>
      <c r="B114" t="s">
        <v>2434</v>
      </c>
      <c r="C114" s="2">
        <v>2465057.5</v>
      </c>
    </row>
    <row r="115" spans="1:3">
      <c r="A115" t="s">
        <v>2124</v>
      </c>
      <c r="B115" t="s">
        <v>2125</v>
      </c>
      <c r="C115" s="2">
        <v>8837247</v>
      </c>
    </row>
    <row r="116" spans="1:3">
      <c r="A116" t="s">
        <v>2122</v>
      </c>
      <c r="B116" t="s">
        <v>2123</v>
      </c>
      <c r="C116" s="2">
        <v>9312981</v>
      </c>
    </row>
    <row r="117" spans="1:3">
      <c r="A117" t="s">
        <v>2120</v>
      </c>
      <c r="B117" t="s">
        <v>2121</v>
      </c>
      <c r="C117" s="2">
        <v>4409903.5</v>
      </c>
    </row>
    <row r="118" spans="1:3">
      <c r="A118" t="s">
        <v>2118</v>
      </c>
      <c r="B118" t="s">
        <v>2119</v>
      </c>
      <c r="C118" s="2">
        <v>1314722.375</v>
      </c>
    </row>
    <row r="119" spans="1:3">
      <c r="A119" t="s">
        <v>2116</v>
      </c>
      <c r="B119" t="s">
        <v>2117</v>
      </c>
      <c r="C119" s="2">
        <v>39790108</v>
      </c>
    </row>
    <row r="120" spans="1:3">
      <c r="A120" t="s">
        <v>2114</v>
      </c>
      <c r="B120" t="s">
        <v>2115</v>
      </c>
      <c r="C120" s="2">
        <v>5046042</v>
      </c>
    </row>
    <row r="121" spans="1:3">
      <c r="A121" t="s">
        <v>542</v>
      </c>
      <c r="B121" t="s">
        <v>543</v>
      </c>
      <c r="C121" s="2">
        <v>3058513</v>
      </c>
    </row>
    <row r="122" spans="1:3">
      <c r="A122" t="s">
        <v>540</v>
      </c>
      <c r="B122" t="s">
        <v>2113</v>
      </c>
      <c r="C122" s="2">
        <v>1794215</v>
      </c>
    </row>
    <row r="123" spans="1:3">
      <c r="A123" t="s">
        <v>2111</v>
      </c>
      <c r="B123" t="s">
        <v>2112</v>
      </c>
      <c r="C123" s="2">
        <v>4506434.5</v>
      </c>
    </row>
    <row r="124" spans="1:3">
      <c r="A124" t="s">
        <v>2109</v>
      </c>
      <c r="B124" t="s">
        <v>2110</v>
      </c>
      <c r="C124" s="2">
        <v>3875164</v>
      </c>
    </row>
    <row r="125" spans="1:3">
      <c r="A125" t="s">
        <v>2107</v>
      </c>
      <c r="B125" t="s">
        <v>2108</v>
      </c>
      <c r="C125" s="2">
        <v>2138346</v>
      </c>
    </row>
    <row r="126" spans="1:3">
      <c r="A126" t="s">
        <v>2105</v>
      </c>
      <c r="B126" t="s">
        <v>2106</v>
      </c>
      <c r="C126" s="2">
        <v>14445499</v>
      </c>
    </row>
    <row r="127" spans="1:3">
      <c r="A127" t="s">
        <v>2103</v>
      </c>
      <c r="B127" t="s">
        <v>2104</v>
      </c>
      <c r="C127" s="2">
        <v>609572.25</v>
      </c>
    </row>
    <row r="128" spans="1:3">
      <c r="A128" t="s">
        <v>2101</v>
      </c>
      <c r="B128" t="s">
        <v>2102</v>
      </c>
      <c r="C128" s="2">
        <v>1134447.625</v>
      </c>
    </row>
    <row r="129" spans="1:3">
      <c r="A129" t="s">
        <v>2099</v>
      </c>
      <c r="B129" t="s">
        <v>2100</v>
      </c>
      <c r="C129" s="2">
        <v>42135448</v>
      </c>
    </row>
    <row r="130" spans="1:3">
      <c r="A130" t="s">
        <v>2097</v>
      </c>
      <c r="B130" t="s">
        <v>2098</v>
      </c>
      <c r="C130" s="2">
        <v>1527072.375</v>
      </c>
    </row>
    <row r="131" spans="1:3">
      <c r="A131" t="s">
        <v>2095</v>
      </c>
      <c r="B131" t="s">
        <v>2096</v>
      </c>
      <c r="C131" s="2">
        <v>13288581</v>
      </c>
    </row>
    <row r="132" spans="1:3">
      <c r="A132" t="s">
        <v>2093</v>
      </c>
      <c r="B132" t="s">
        <v>2094</v>
      </c>
      <c r="C132" s="2">
        <v>4807724</v>
      </c>
    </row>
    <row r="133" spans="1:3">
      <c r="A133" t="s">
        <v>2091</v>
      </c>
      <c r="B133" t="s">
        <v>2092</v>
      </c>
      <c r="C133" s="2"/>
    </row>
    <row r="134" spans="1:3">
      <c r="A134" t="s">
        <v>538</v>
      </c>
      <c r="B134" t="s">
        <v>539</v>
      </c>
      <c r="C134" s="2">
        <v>5873295.5</v>
      </c>
    </row>
    <row r="135" spans="1:3">
      <c r="A135" t="s">
        <v>2089</v>
      </c>
      <c r="B135" t="s">
        <v>2090</v>
      </c>
      <c r="C135" s="2">
        <v>17663340</v>
      </c>
    </row>
    <row r="136" spans="1:3">
      <c r="A136" t="s">
        <v>2431</v>
      </c>
      <c r="B136" t="s">
        <v>2432</v>
      </c>
      <c r="C136" s="2"/>
    </row>
    <row r="137" spans="1:3">
      <c r="A137" t="s">
        <v>2087</v>
      </c>
      <c r="B137" t="s">
        <v>2088</v>
      </c>
      <c r="C137" s="2">
        <v>5439739</v>
      </c>
    </row>
    <row r="138" spans="1:3">
      <c r="A138" t="s">
        <v>2429</v>
      </c>
      <c r="B138" t="s">
        <v>2430</v>
      </c>
      <c r="C138" s="2">
        <v>2369203.5</v>
      </c>
    </row>
    <row r="139" spans="1:3">
      <c r="A139" t="s">
        <v>2085</v>
      </c>
      <c r="B139" t="s">
        <v>2086</v>
      </c>
      <c r="C139" s="2">
        <v>5304191.5</v>
      </c>
    </row>
    <row r="140" spans="1:3">
      <c r="A140" t="s">
        <v>2083</v>
      </c>
      <c r="B140" t="s">
        <v>2084</v>
      </c>
      <c r="C140" s="2">
        <v>12098281</v>
      </c>
    </row>
    <row r="141" spans="1:3">
      <c r="A141" t="s">
        <v>2081</v>
      </c>
      <c r="B141" t="s">
        <v>2082</v>
      </c>
      <c r="C141" s="2">
        <v>3074854.75</v>
      </c>
    </row>
    <row r="142" spans="1:3">
      <c r="A142" t="s">
        <v>2079</v>
      </c>
      <c r="B142" t="s">
        <v>2080</v>
      </c>
      <c r="C142" s="2">
        <v>77492736</v>
      </c>
    </row>
    <row r="143" spans="1:3">
      <c r="A143" t="s">
        <v>2077</v>
      </c>
      <c r="B143" t="s">
        <v>2078</v>
      </c>
      <c r="C143" s="2">
        <v>6475072</v>
      </c>
    </row>
    <row r="144" spans="1:3">
      <c r="A144" t="s">
        <v>2075</v>
      </c>
      <c r="B144" t="s">
        <v>2076</v>
      </c>
      <c r="C144" s="2">
        <v>1438096.625</v>
      </c>
    </row>
    <row r="145" spans="1:3">
      <c r="A145" t="s">
        <v>2073</v>
      </c>
      <c r="B145" t="s">
        <v>2074</v>
      </c>
      <c r="C145" s="2">
        <v>1365686.875</v>
      </c>
    </row>
    <row r="146" spans="1:3">
      <c r="A146" t="s">
        <v>2071</v>
      </c>
      <c r="B146" t="s">
        <v>2072</v>
      </c>
      <c r="C146" s="2">
        <v>16353980</v>
      </c>
    </row>
    <row r="147" spans="1:3">
      <c r="A147" t="s">
        <v>2069</v>
      </c>
      <c r="B147" t="s">
        <v>2070</v>
      </c>
      <c r="C147" s="2">
        <v>4308344</v>
      </c>
    </row>
    <row r="148" spans="1:3">
      <c r="A148" t="s">
        <v>2067</v>
      </c>
      <c r="B148" t="s">
        <v>2068</v>
      </c>
      <c r="C148" s="2">
        <v>2752460</v>
      </c>
    </row>
    <row r="149" spans="1:3">
      <c r="A149" t="s">
        <v>2065</v>
      </c>
      <c r="B149" t="s">
        <v>2066</v>
      </c>
      <c r="C149" s="2">
        <v>7920154</v>
      </c>
    </row>
    <row r="150" spans="1:3">
      <c r="A150" t="s">
        <v>2063</v>
      </c>
      <c r="B150" t="s">
        <v>2064</v>
      </c>
      <c r="C150" s="2">
        <v>5390261</v>
      </c>
    </row>
    <row r="151" spans="1:3">
      <c r="A151" t="s">
        <v>2061</v>
      </c>
      <c r="B151" t="s">
        <v>2062</v>
      </c>
      <c r="C151" s="2">
        <v>5284692.5</v>
      </c>
    </row>
    <row r="152" spans="1:3">
      <c r="A152" t="s">
        <v>2059</v>
      </c>
      <c r="B152" t="s">
        <v>2060</v>
      </c>
      <c r="C152" s="2">
        <v>9902793</v>
      </c>
    </row>
    <row r="153" spans="1:3">
      <c r="A153" t="s">
        <v>2057</v>
      </c>
      <c r="B153" t="s">
        <v>2058</v>
      </c>
      <c r="C153" s="2">
        <v>34835700</v>
      </c>
    </row>
    <row r="154" spans="1:3">
      <c r="A154" t="s">
        <v>2055</v>
      </c>
      <c r="B154" t="s">
        <v>2056</v>
      </c>
      <c r="C154" s="2">
        <v>6011780.5</v>
      </c>
    </row>
    <row r="155" spans="1:3">
      <c r="A155" t="s">
        <v>2053</v>
      </c>
      <c r="B155" t="s">
        <v>2054</v>
      </c>
      <c r="C155" s="2">
        <v>3659885</v>
      </c>
    </row>
    <row r="156" spans="1:3">
      <c r="A156" t="s">
        <v>2051</v>
      </c>
      <c r="B156" t="s">
        <v>2052</v>
      </c>
      <c r="C156" s="2">
        <v>1920139</v>
      </c>
    </row>
    <row r="157" spans="1:3">
      <c r="A157" t="s">
        <v>2049</v>
      </c>
      <c r="B157" t="s">
        <v>2050</v>
      </c>
      <c r="C157" s="2">
        <v>41818840</v>
      </c>
    </row>
    <row r="158" spans="1:3">
      <c r="A158" t="s">
        <v>2047</v>
      </c>
      <c r="B158" t="s">
        <v>2048</v>
      </c>
      <c r="C158" s="2">
        <v>255143.734375</v>
      </c>
    </row>
    <row r="159" spans="1:3">
      <c r="A159" t="s">
        <v>2045</v>
      </c>
      <c r="B159" t="s">
        <v>2046</v>
      </c>
      <c r="C159" s="2">
        <v>3515571.75</v>
      </c>
    </row>
    <row r="160" spans="1:3">
      <c r="A160" t="s">
        <v>2043</v>
      </c>
      <c r="B160" t="s">
        <v>2044</v>
      </c>
      <c r="C160" s="2">
        <v>32623370</v>
      </c>
    </row>
    <row r="161" spans="1:3">
      <c r="A161" t="s">
        <v>2427</v>
      </c>
      <c r="B161" t="s">
        <v>2428</v>
      </c>
      <c r="C161" s="2">
        <v>8064449.5</v>
      </c>
    </row>
    <row r="162" spans="1:3">
      <c r="A162" t="s">
        <v>2041</v>
      </c>
      <c r="B162" t="s">
        <v>2042</v>
      </c>
      <c r="C162" s="2">
        <v>6621927</v>
      </c>
    </row>
    <row r="163" spans="1:3">
      <c r="A163" t="s">
        <v>2039</v>
      </c>
      <c r="B163" t="s">
        <v>2040</v>
      </c>
      <c r="C163" s="2">
        <v>4287093</v>
      </c>
    </row>
    <row r="164" spans="1:3">
      <c r="A164" t="s">
        <v>2037</v>
      </c>
      <c r="B164" t="s">
        <v>2038</v>
      </c>
      <c r="C164" s="2">
        <v>11991145</v>
      </c>
    </row>
    <row r="165" spans="1:3">
      <c r="A165" t="s">
        <v>2035</v>
      </c>
      <c r="B165" t="s">
        <v>2036</v>
      </c>
      <c r="C165" s="2">
        <v>6214168</v>
      </c>
    </row>
    <row r="166" spans="1:3">
      <c r="A166" t="s">
        <v>2033</v>
      </c>
      <c r="B166" t="s">
        <v>2034</v>
      </c>
      <c r="C166" s="2">
        <v>2855484</v>
      </c>
    </row>
    <row r="167" spans="1:3">
      <c r="A167" t="s">
        <v>2031</v>
      </c>
      <c r="B167" t="s">
        <v>2032</v>
      </c>
      <c r="C167" s="2">
        <v>5905554</v>
      </c>
    </row>
    <row r="168" spans="1:3">
      <c r="A168" t="s">
        <v>2029</v>
      </c>
      <c r="B168" t="s">
        <v>2030</v>
      </c>
      <c r="C168" s="2">
        <v>1653597.125</v>
      </c>
    </row>
    <row r="169" spans="1:3">
      <c r="A169" t="s">
        <v>2027</v>
      </c>
      <c r="B169" t="s">
        <v>2028</v>
      </c>
      <c r="C169" s="2">
        <v>2882475</v>
      </c>
    </row>
    <row r="170" spans="1:3">
      <c r="A170" t="s">
        <v>2025</v>
      </c>
      <c r="B170" t="s">
        <v>2026</v>
      </c>
      <c r="C170" s="2">
        <v>4670797.5</v>
      </c>
    </row>
    <row r="171" spans="1:3">
      <c r="A171" t="s">
        <v>2023</v>
      </c>
      <c r="B171" t="s">
        <v>2024</v>
      </c>
      <c r="C171" s="2">
        <v>4631941.5</v>
      </c>
    </row>
    <row r="172" spans="1:3">
      <c r="A172" t="s">
        <v>2021</v>
      </c>
      <c r="B172" t="s">
        <v>2022</v>
      </c>
      <c r="C172" s="2"/>
    </row>
    <row r="173" spans="1:3">
      <c r="A173" t="s">
        <v>2019</v>
      </c>
      <c r="B173" t="s">
        <v>2020</v>
      </c>
      <c r="C173" s="2">
        <v>10407897</v>
      </c>
    </row>
    <row r="174" spans="1:3">
      <c r="A174" t="s">
        <v>2017</v>
      </c>
      <c r="B174" t="s">
        <v>2018</v>
      </c>
      <c r="C174" s="2">
        <v>1706795.75</v>
      </c>
    </row>
    <row r="175" spans="1:3">
      <c r="A175" t="s">
        <v>2015</v>
      </c>
      <c r="B175" t="s">
        <v>2016</v>
      </c>
      <c r="C175" s="2">
        <v>11327799</v>
      </c>
    </row>
    <row r="176" spans="1:3">
      <c r="A176" t="s">
        <v>2013</v>
      </c>
      <c r="B176" t="s">
        <v>2014</v>
      </c>
      <c r="C176" s="2">
        <v>2286424.5</v>
      </c>
    </row>
    <row r="177" spans="1:3">
      <c r="A177" t="s">
        <v>2011</v>
      </c>
      <c r="B177" t="s">
        <v>2012</v>
      </c>
      <c r="C177" s="2">
        <v>8469959</v>
      </c>
    </row>
    <row r="178" spans="1:3">
      <c r="A178" t="s">
        <v>2009</v>
      </c>
      <c r="B178" t="s">
        <v>2010</v>
      </c>
      <c r="C178" s="2">
        <v>3503224</v>
      </c>
    </row>
    <row r="179" spans="1:3">
      <c r="A179" t="s">
        <v>2007</v>
      </c>
      <c r="B179" t="s">
        <v>2008</v>
      </c>
      <c r="C179" s="2">
        <v>24382568</v>
      </c>
    </row>
    <row r="180" spans="1:3">
      <c r="A180" t="s">
        <v>2005</v>
      </c>
      <c r="B180" t="s">
        <v>2006</v>
      </c>
      <c r="C180" s="2">
        <v>9864803</v>
      </c>
    </row>
    <row r="181" spans="1:3">
      <c r="A181" t="s">
        <v>2003</v>
      </c>
      <c r="B181" t="s">
        <v>2004</v>
      </c>
      <c r="C181" s="2">
        <v>601020.4375</v>
      </c>
    </row>
    <row r="182" spans="1:3">
      <c r="A182" t="s">
        <v>2001</v>
      </c>
      <c r="B182" t="s">
        <v>2002</v>
      </c>
      <c r="C182" s="2">
        <v>407784.28125</v>
      </c>
    </row>
    <row r="183" spans="1:3">
      <c r="A183" t="s">
        <v>1999</v>
      </c>
      <c r="B183" t="s">
        <v>2000</v>
      </c>
      <c r="C183" s="2">
        <v>61880444</v>
      </c>
    </row>
    <row r="184" spans="1:3">
      <c r="A184" t="s">
        <v>2425</v>
      </c>
      <c r="B184" t="s">
        <v>2426</v>
      </c>
      <c r="C184" s="2">
        <v>487205.3125</v>
      </c>
    </row>
    <row r="185" spans="1:3">
      <c r="A185" t="s">
        <v>1997</v>
      </c>
      <c r="B185" t="s">
        <v>1998</v>
      </c>
      <c r="C185" s="2">
        <v>5768978</v>
      </c>
    </row>
    <row r="186" spans="1:3">
      <c r="A186" t="s">
        <v>1995</v>
      </c>
      <c r="B186" t="s">
        <v>1996</v>
      </c>
      <c r="C186" s="2">
        <v>8070082</v>
      </c>
    </row>
    <row r="187" spans="1:3">
      <c r="A187" t="s">
        <v>2423</v>
      </c>
      <c r="B187" t="s">
        <v>2424</v>
      </c>
      <c r="C187" s="2">
        <v>2330751.25</v>
      </c>
    </row>
    <row r="188" spans="1:3">
      <c r="A188" t="s">
        <v>1993</v>
      </c>
      <c r="B188" t="s">
        <v>1994</v>
      </c>
      <c r="C188" s="2">
        <v>3782577</v>
      </c>
    </row>
    <row r="189" spans="1:3">
      <c r="A189" t="s">
        <v>1991</v>
      </c>
      <c r="B189" t="s">
        <v>1992</v>
      </c>
      <c r="C189" s="2">
        <v>1528021.125</v>
      </c>
    </row>
    <row r="190" spans="1:3">
      <c r="A190" t="s">
        <v>1989</v>
      </c>
      <c r="B190" t="s">
        <v>1990</v>
      </c>
      <c r="C190" s="2">
        <v>2348905.5</v>
      </c>
    </row>
    <row r="191" spans="1:3">
      <c r="A191" t="s">
        <v>1987</v>
      </c>
      <c r="B191" t="s">
        <v>1988</v>
      </c>
      <c r="C191" s="2">
        <v>12110637</v>
      </c>
    </row>
    <row r="192" spans="1:3">
      <c r="A192" t="s">
        <v>1985</v>
      </c>
      <c r="B192" t="s">
        <v>1986</v>
      </c>
      <c r="C192" s="2">
        <v>4270723</v>
      </c>
    </row>
    <row r="193" spans="1:3">
      <c r="A193" t="s">
        <v>1983</v>
      </c>
      <c r="B193" t="s">
        <v>1984</v>
      </c>
      <c r="C193" s="2">
        <v>15624319</v>
      </c>
    </row>
    <row r="194" spans="1:3">
      <c r="A194" t="s">
        <v>2421</v>
      </c>
      <c r="B194" t="s">
        <v>2422</v>
      </c>
      <c r="C194" s="2"/>
    </row>
    <row r="195" spans="1:3">
      <c r="A195" t="s">
        <v>1981</v>
      </c>
      <c r="B195" t="s">
        <v>1982</v>
      </c>
      <c r="C195" s="2">
        <v>2576682.75</v>
      </c>
    </row>
    <row r="196" spans="1:3">
      <c r="A196" t="s">
        <v>1979</v>
      </c>
      <c r="B196" t="s">
        <v>1980</v>
      </c>
      <c r="C196" s="2">
        <v>2081292.875</v>
      </c>
    </row>
    <row r="197" spans="1:3">
      <c r="A197" t="s">
        <v>1977</v>
      </c>
      <c r="B197" t="s">
        <v>1978</v>
      </c>
      <c r="C197" s="2">
        <v>8808178</v>
      </c>
    </row>
    <row r="198" spans="1:3">
      <c r="A198" t="s">
        <v>2419</v>
      </c>
      <c r="B198" t="s">
        <v>2420</v>
      </c>
      <c r="C198" s="2">
        <v>7293516.5</v>
      </c>
    </row>
    <row r="199" spans="1:3">
      <c r="A199" t="s">
        <v>1975</v>
      </c>
      <c r="B199" t="s">
        <v>1976</v>
      </c>
      <c r="C199" s="2">
        <v>4876032.5</v>
      </c>
    </row>
    <row r="200" spans="1:3">
      <c r="A200" t="s">
        <v>1973</v>
      </c>
      <c r="B200" t="s">
        <v>1974</v>
      </c>
      <c r="C200" s="2">
        <v>858432.4375</v>
      </c>
    </row>
    <row r="201" spans="1:3">
      <c r="A201" t="s">
        <v>1971</v>
      </c>
      <c r="B201" t="s">
        <v>1972</v>
      </c>
      <c r="C201" s="2">
        <v>1375620.75</v>
      </c>
    </row>
    <row r="202" spans="1:3">
      <c r="A202" t="s">
        <v>1969</v>
      </c>
      <c r="B202" t="s">
        <v>1970</v>
      </c>
      <c r="C202" s="2">
        <v>11625863</v>
      </c>
    </row>
    <row r="203" spans="1:3">
      <c r="A203" t="s">
        <v>1967</v>
      </c>
      <c r="B203" t="s">
        <v>1968</v>
      </c>
      <c r="C203" s="2">
        <v>3688839</v>
      </c>
    </row>
    <row r="204" spans="1:3">
      <c r="A204" t="s">
        <v>1965</v>
      </c>
      <c r="B204" t="s">
        <v>1966</v>
      </c>
      <c r="C204" s="2">
        <v>16086941</v>
      </c>
    </row>
    <row r="205" spans="1:3">
      <c r="A205" t="s">
        <v>1963</v>
      </c>
      <c r="B205" t="s">
        <v>1964</v>
      </c>
      <c r="C205" s="2">
        <v>11401885</v>
      </c>
    </row>
    <row r="206" spans="1:3">
      <c r="A206" t="s">
        <v>1961</v>
      </c>
      <c r="B206" t="s">
        <v>1962</v>
      </c>
      <c r="C206" s="2">
        <v>203898.984375</v>
      </c>
    </row>
    <row r="207" spans="1:3">
      <c r="A207" t="s">
        <v>1959</v>
      </c>
      <c r="B207" t="s">
        <v>1960</v>
      </c>
      <c r="C207" s="2">
        <v>5267662</v>
      </c>
    </row>
    <row r="208" spans="1:3">
      <c r="A208" t="s">
        <v>1957</v>
      </c>
      <c r="B208" t="s">
        <v>1958</v>
      </c>
      <c r="C208" s="2">
        <v>79894992</v>
      </c>
    </row>
    <row r="209" spans="1:3">
      <c r="A209" t="s">
        <v>1955</v>
      </c>
      <c r="B209" t="s">
        <v>1956</v>
      </c>
      <c r="C209" s="2">
        <v>5989363.5</v>
      </c>
    </row>
    <row r="210" spans="1:3">
      <c r="A210" t="s">
        <v>1953</v>
      </c>
      <c r="B210" t="s">
        <v>1954</v>
      </c>
      <c r="C210" s="2">
        <v>4937691.5</v>
      </c>
    </row>
    <row r="211" spans="1:3">
      <c r="A211" t="s">
        <v>1951</v>
      </c>
      <c r="B211" t="s">
        <v>1952</v>
      </c>
      <c r="C211" s="2">
        <v>22219526</v>
      </c>
    </row>
    <row r="212" spans="1:3">
      <c r="A212" t="s">
        <v>1949</v>
      </c>
      <c r="B212" t="s">
        <v>1950</v>
      </c>
      <c r="C212" s="2">
        <v>12646968</v>
      </c>
    </row>
    <row r="213" spans="1:3">
      <c r="A213" t="s">
        <v>1947</v>
      </c>
      <c r="B213" t="s">
        <v>1948</v>
      </c>
      <c r="C213" s="2">
        <v>4798289.5</v>
      </c>
    </row>
    <row r="214" spans="1:3">
      <c r="A214" t="s">
        <v>1945</v>
      </c>
      <c r="B214" t="s">
        <v>1946</v>
      </c>
      <c r="C214" s="2">
        <v>3202922</v>
      </c>
    </row>
    <row r="215" spans="1:3">
      <c r="A215" t="s">
        <v>1943</v>
      </c>
      <c r="B215" t="s">
        <v>1944</v>
      </c>
      <c r="C215" s="2">
        <v>9857823</v>
      </c>
    </row>
    <row r="216" spans="1:3">
      <c r="A216" t="s">
        <v>1941</v>
      </c>
      <c r="B216" t="s">
        <v>1942</v>
      </c>
      <c r="C216" s="2">
        <v>28087254</v>
      </c>
    </row>
    <row r="217" spans="1:3">
      <c r="A217" t="s">
        <v>1939</v>
      </c>
      <c r="B217" t="s">
        <v>1940</v>
      </c>
      <c r="C217" s="2">
        <v>3062151</v>
      </c>
    </row>
    <row r="218" spans="1:3">
      <c r="A218" t="s">
        <v>2417</v>
      </c>
      <c r="B218" t="s">
        <v>2418</v>
      </c>
      <c r="C218" s="2">
        <v>4999208</v>
      </c>
    </row>
    <row r="219" spans="1:3">
      <c r="A219" t="s">
        <v>1937</v>
      </c>
      <c r="B219" t="s">
        <v>1938</v>
      </c>
      <c r="C219" s="2">
        <v>11198065</v>
      </c>
    </row>
    <row r="220" spans="1:3">
      <c r="A220" t="s">
        <v>1935</v>
      </c>
      <c r="B220" t="s">
        <v>1936</v>
      </c>
      <c r="C220" s="2">
        <v>9325757</v>
      </c>
    </row>
    <row r="221" spans="1:3">
      <c r="A221" t="s">
        <v>1933</v>
      </c>
      <c r="B221" t="s">
        <v>1934</v>
      </c>
      <c r="C221" s="2">
        <v>14032107</v>
      </c>
    </row>
    <row r="222" spans="1:3">
      <c r="A222" t="s">
        <v>536</v>
      </c>
      <c r="B222" t="s">
        <v>537</v>
      </c>
      <c r="C222" s="2">
        <v>19923922</v>
      </c>
    </row>
    <row r="223" spans="1:3">
      <c r="A223" t="s">
        <v>1931</v>
      </c>
      <c r="B223" t="s">
        <v>1932</v>
      </c>
      <c r="C223" s="2">
        <v>2824272</v>
      </c>
    </row>
    <row r="224" spans="1:3">
      <c r="A224" t="s">
        <v>1929</v>
      </c>
      <c r="B224" t="s">
        <v>1930</v>
      </c>
      <c r="C224" s="2">
        <v>2472818.75</v>
      </c>
    </row>
    <row r="225" spans="1:3">
      <c r="A225" t="s">
        <v>1927</v>
      </c>
      <c r="B225" t="s">
        <v>1928</v>
      </c>
      <c r="C225" s="2">
        <v>11220180</v>
      </c>
    </row>
    <row r="226" spans="1:3">
      <c r="A226" t="s">
        <v>1925</v>
      </c>
      <c r="B226" t="s">
        <v>1926</v>
      </c>
      <c r="C226" s="2">
        <v>1148905.125</v>
      </c>
    </row>
    <row r="227" spans="1:3">
      <c r="A227" t="s">
        <v>1923</v>
      </c>
      <c r="B227" t="s">
        <v>1924</v>
      </c>
      <c r="C227" s="2"/>
    </row>
    <row r="228" spans="1:3">
      <c r="A228" t="s">
        <v>1921</v>
      </c>
      <c r="B228" t="s">
        <v>1922</v>
      </c>
      <c r="C228" s="2">
        <v>2612878</v>
      </c>
    </row>
    <row r="229" spans="1:3">
      <c r="A229" t="s">
        <v>1919</v>
      </c>
      <c r="B229" t="s">
        <v>1920</v>
      </c>
      <c r="C229" s="2">
        <v>2646969.5</v>
      </c>
    </row>
    <row r="230" spans="1:3">
      <c r="A230" t="s">
        <v>1917</v>
      </c>
      <c r="B230" t="s">
        <v>1918</v>
      </c>
      <c r="C230" s="2">
        <v>2758979</v>
      </c>
    </row>
    <row r="231" spans="1:3">
      <c r="A231" t="s">
        <v>1915</v>
      </c>
      <c r="B231" t="s">
        <v>1916</v>
      </c>
      <c r="C231" s="2">
        <v>1922653.75</v>
      </c>
    </row>
    <row r="232" spans="1:3">
      <c r="A232" t="s">
        <v>1913</v>
      </c>
      <c r="B232" t="s">
        <v>1914</v>
      </c>
      <c r="C232" s="2">
        <v>17503022</v>
      </c>
    </row>
    <row r="233" spans="1:3">
      <c r="A233" t="s">
        <v>1911</v>
      </c>
      <c r="B233" t="s">
        <v>1912</v>
      </c>
      <c r="C233" s="2">
        <v>2670848.75</v>
      </c>
    </row>
    <row r="234" spans="1:3">
      <c r="A234" t="s">
        <v>1909</v>
      </c>
      <c r="B234" t="s">
        <v>1910</v>
      </c>
      <c r="C234" s="2">
        <v>30351926</v>
      </c>
    </row>
    <row r="235" spans="1:3">
      <c r="A235" t="s">
        <v>1907</v>
      </c>
      <c r="B235" t="s">
        <v>1908</v>
      </c>
      <c r="C235" s="2">
        <v>6702297</v>
      </c>
    </row>
    <row r="236" spans="1:3">
      <c r="A236" t="s">
        <v>534</v>
      </c>
      <c r="B236" t="s">
        <v>535</v>
      </c>
      <c r="C236" s="2">
        <v>908519.5625</v>
      </c>
    </row>
    <row r="237" spans="1:3">
      <c r="A237" t="s">
        <v>1905</v>
      </c>
      <c r="B237" t="s">
        <v>1906</v>
      </c>
      <c r="C237" s="2">
        <v>9979398</v>
      </c>
    </row>
    <row r="238" spans="1:3">
      <c r="A238" t="s">
        <v>1903</v>
      </c>
      <c r="B238" t="s">
        <v>1904</v>
      </c>
      <c r="C238" s="2">
        <v>5240595</v>
      </c>
    </row>
    <row r="239" spans="1:3">
      <c r="A239" t="s">
        <v>1901</v>
      </c>
      <c r="B239" t="s">
        <v>1902</v>
      </c>
      <c r="C239" s="2">
        <v>1422286.5</v>
      </c>
    </row>
    <row r="240" spans="1:3">
      <c r="A240" t="s">
        <v>1899</v>
      </c>
      <c r="B240" t="s">
        <v>1900</v>
      </c>
      <c r="C240" s="2">
        <v>187155.28125</v>
      </c>
    </row>
    <row r="241" spans="1:3">
      <c r="A241" t="s">
        <v>1897</v>
      </c>
      <c r="B241" t="s">
        <v>1898</v>
      </c>
      <c r="C241" s="2">
        <v>1051761.125</v>
      </c>
    </row>
    <row r="242" spans="1:3">
      <c r="A242" t="s">
        <v>1895</v>
      </c>
      <c r="B242" t="s">
        <v>1896</v>
      </c>
      <c r="C242" s="2">
        <v>2009621.5</v>
      </c>
    </row>
    <row r="243" spans="1:3">
      <c r="A243" t="s">
        <v>1893</v>
      </c>
      <c r="B243" t="s">
        <v>1894</v>
      </c>
      <c r="C243" s="2">
        <v>368603.90625</v>
      </c>
    </row>
    <row r="244" spans="1:3">
      <c r="A244" t="s">
        <v>1891</v>
      </c>
      <c r="B244" t="s">
        <v>1892</v>
      </c>
      <c r="C244" s="2">
        <v>628160.125</v>
      </c>
    </row>
    <row r="245" spans="1:3">
      <c r="A245" t="s">
        <v>1889</v>
      </c>
      <c r="B245" t="s">
        <v>1890</v>
      </c>
      <c r="C245" s="2">
        <v>1583903.875</v>
      </c>
    </row>
    <row r="246" spans="1:3">
      <c r="A246" t="s">
        <v>532</v>
      </c>
      <c r="B246" t="s">
        <v>533</v>
      </c>
      <c r="C246" s="2">
        <v>918302</v>
      </c>
    </row>
    <row r="247" spans="1:3">
      <c r="A247" t="s">
        <v>1887</v>
      </c>
      <c r="B247" t="s">
        <v>1888</v>
      </c>
      <c r="C247" s="2">
        <v>9903553</v>
      </c>
    </row>
    <row r="248" spans="1:3">
      <c r="A248" t="s">
        <v>1885</v>
      </c>
      <c r="B248" t="s">
        <v>1886</v>
      </c>
      <c r="C248" s="2">
        <v>2193386.5</v>
      </c>
    </row>
    <row r="249" spans="1:3">
      <c r="A249" t="s">
        <v>1883</v>
      </c>
      <c r="B249" t="s">
        <v>1884</v>
      </c>
      <c r="C249" s="2">
        <v>4917003</v>
      </c>
    </row>
    <row r="250" spans="1:3">
      <c r="A250" t="s">
        <v>1881</v>
      </c>
      <c r="B250" t="s">
        <v>1882</v>
      </c>
      <c r="C250" s="2">
        <v>2895635.5</v>
      </c>
    </row>
    <row r="251" spans="1:3">
      <c r="A251" t="s">
        <v>1879</v>
      </c>
      <c r="B251" t="s">
        <v>1880</v>
      </c>
      <c r="C251" s="2">
        <v>2352817.75</v>
      </c>
    </row>
    <row r="252" spans="1:3">
      <c r="A252" t="s">
        <v>1877</v>
      </c>
      <c r="B252" t="s">
        <v>1878</v>
      </c>
      <c r="C252" s="2">
        <v>3367753.5</v>
      </c>
    </row>
    <row r="253" spans="1:3">
      <c r="A253" t="s">
        <v>1875</v>
      </c>
      <c r="B253" t="s">
        <v>1876</v>
      </c>
      <c r="C253" s="2">
        <v>3488604.5</v>
      </c>
    </row>
    <row r="254" spans="1:3">
      <c r="A254" t="s">
        <v>1873</v>
      </c>
      <c r="B254" t="s">
        <v>1874</v>
      </c>
      <c r="C254" s="2">
        <v>6717074.5</v>
      </c>
    </row>
    <row r="255" spans="1:3">
      <c r="A255" t="s">
        <v>1871</v>
      </c>
      <c r="B255" t="s">
        <v>1872</v>
      </c>
      <c r="C255" s="2">
        <v>7422444.5</v>
      </c>
    </row>
    <row r="256" spans="1:3">
      <c r="A256" t="s">
        <v>1869</v>
      </c>
      <c r="B256" t="s">
        <v>1870</v>
      </c>
      <c r="C256" s="2">
        <v>26821252</v>
      </c>
    </row>
    <row r="257" spans="1:3">
      <c r="A257" t="s">
        <v>1867</v>
      </c>
      <c r="B257" t="s">
        <v>1868</v>
      </c>
      <c r="C257" s="2">
        <v>9470757</v>
      </c>
    </row>
    <row r="258" spans="1:3">
      <c r="A258" t="s">
        <v>1865</v>
      </c>
      <c r="B258" t="s">
        <v>1866</v>
      </c>
      <c r="C258" s="2">
        <v>4134333.25</v>
      </c>
    </row>
    <row r="259" spans="1:3">
      <c r="A259" t="s">
        <v>1863</v>
      </c>
      <c r="B259" t="s">
        <v>1864</v>
      </c>
      <c r="C259" s="2">
        <v>1292751.625</v>
      </c>
    </row>
    <row r="260" spans="1:3">
      <c r="A260" t="s">
        <v>1861</v>
      </c>
      <c r="B260" t="s">
        <v>1862</v>
      </c>
      <c r="C260" s="2">
        <v>767104.25</v>
      </c>
    </row>
    <row r="261" spans="1:3">
      <c r="A261" t="s">
        <v>1859</v>
      </c>
      <c r="B261" t="s">
        <v>1860</v>
      </c>
      <c r="C261" s="2">
        <v>1134643.375</v>
      </c>
    </row>
    <row r="262" spans="1:3">
      <c r="A262" t="s">
        <v>1857</v>
      </c>
      <c r="B262" t="s">
        <v>1858</v>
      </c>
      <c r="C262" s="2">
        <v>9620975</v>
      </c>
    </row>
    <row r="263" spans="1:3">
      <c r="A263" t="s">
        <v>1855</v>
      </c>
      <c r="B263" t="s">
        <v>1856</v>
      </c>
      <c r="C263" s="2">
        <v>33685016</v>
      </c>
    </row>
    <row r="264" spans="1:3">
      <c r="A264" t="s">
        <v>1853</v>
      </c>
      <c r="B264" t="s">
        <v>1854</v>
      </c>
      <c r="C264" s="2">
        <v>5509687</v>
      </c>
    </row>
    <row r="265" spans="1:3">
      <c r="A265" t="s">
        <v>1851</v>
      </c>
      <c r="B265" t="s">
        <v>1852</v>
      </c>
      <c r="C265" s="2">
        <v>2293043.75</v>
      </c>
    </row>
    <row r="266" spans="1:3">
      <c r="A266" t="s">
        <v>1849</v>
      </c>
      <c r="B266" t="s">
        <v>1850</v>
      </c>
      <c r="C266" s="2">
        <v>58855308</v>
      </c>
    </row>
    <row r="267" spans="1:3">
      <c r="A267" t="s">
        <v>1847</v>
      </c>
      <c r="B267" t="s">
        <v>1848</v>
      </c>
      <c r="C267" s="2">
        <v>3982883.75</v>
      </c>
    </row>
    <row r="268" spans="1:3">
      <c r="A268" t="s">
        <v>1845</v>
      </c>
      <c r="B268" t="s">
        <v>1846</v>
      </c>
      <c r="C268" s="2">
        <v>23380448</v>
      </c>
    </row>
    <row r="269" spans="1:3">
      <c r="A269" t="s">
        <v>1843</v>
      </c>
      <c r="B269" t="s">
        <v>1844</v>
      </c>
      <c r="C269" s="2">
        <v>10091418</v>
      </c>
    </row>
    <row r="270" spans="1:3">
      <c r="A270" t="s">
        <v>528</v>
      </c>
      <c r="B270" t="s">
        <v>529</v>
      </c>
      <c r="C270" s="2">
        <v>4787710.5</v>
      </c>
    </row>
    <row r="271" spans="1:3">
      <c r="A271" t="s">
        <v>1841</v>
      </c>
      <c r="B271" t="s">
        <v>1842</v>
      </c>
      <c r="C271" s="2">
        <v>1875899.5</v>
      </c>
    </row>
    <row r="272" spans="1:3">
      <c r="A272" t="s">
        <v>1839</v>
      </c>
      <c r="B272" t="s">
        <v>1840</v>
      </c>
      <c r="C272" s="2">
        <v>42954488</v>
      </c>
    </row>
    <row r="273" spans="1:3">
      <c r="A273" t="s">
        <v>1837</v>
      </c>
      <c r="B273" t="s">
        <v>1838</v>
      </c>
      <c r="C273" s="2">
        <v>5409986.5</v>
      </c>
    </row>
    <row r="274" spans="1:3">
      <c r="A274" t="s">
        <v>1835</v>
      </c>
      <c r="B274" t="s">
        <v>1836</v>
      </c>
      <c r="C274" s="2">
        <v>1257148.25</v>
      </c>
    </row>
    <row r="275" spans="1:3">
      <c r="A275" t="s">
        <v>526</v>
      </c>
      <c r="B275" t="s">
        <v>527</v>
      </c>
      <c r="C275" s="2">
        <v>4669701</v>
      </c>
    </row>
    <row r="276" spans="1:3">
      <c r="A276" t="s">
        <v>1833</v>
      </c>
      <c r="B276" t="s">
        <v>1834</v>
      </c>
      <c r="C276" s="2">
        <v>2582053.5</v>
      </c>
    </row>
    <row r="277" spans="1:3">
      <c r="A277" t="s">
        <v>1831</v>
      </c>
      <c r="B277" t="s">
        <v>1832</v>
      </c>
      <c r="C277" s="2">
        <v>3583859.75</v>
      </c>
    </row>
    <row r="278" spans="1:3">
      <c r="A278" t="s">
        <v>1829</v>
      </c>
      <c r="B278" t="s">
        <v>1830</v>
      </c>
      <c r="C278" s="2">
        <v>5976227.5</v>
      </c>
    </row>
    <row r="279" spans="1:3">
      <c r="A279" t="s">
        <v>1827</v>
      </c>
      <c r="B279" t="s">
        <v>1828</v>
      </c>
      <c r="C279" s="2">
        <v>8210404.5</v>
      </c>
    </row>
    <row r="280" spans="1:3">
      <c r="A280" t="s">
        <v>1825</v>
      </c>
      <c r="B280" t="s">
        <v>1826</v>
      </c>
      <c r="C280" s="2">
        <v>3322904.5</v>
      </c>
    </row>
    <row r="281" spans="1:3">
      <c r="A281" t="s">
        <v>1823</v>
      </c>
      <c r="B281" t="s">
        <v>1824</v>
      </c>
      <c r="C281" s="2">
        <v>19016896</v>
      </c>
    </row>
    <row r="282" spans="1:3">
      <c r="A282" t="s">
        <v>1821</v>
      </c>
      <c r="B282" t="s">
        <v>1822</v>
      </c>
      <c r="C282" s="2">
        <v>8671637</v>
      </c>
    </row>
    <row r="283" spans="1:3">
      <c r="A283" t="s">
        <v>1819</v>
      </c>
      <c r="B283" t="s">
        <v>1820</v>
      </c>
      <c r="C283" s="2">
        <v>2935475</v>
      </c>
    </row>
    <row r="284" spans="1:3">
      <c r="A284" t="s">
        <v>1817</v>
      </c>
      <c r="B284" t="s">
        <v>1818</v>
      </c>
      <c r="C284" s="2">
        <v>11968937</v>
      </c>
    </row>
    <row r="285" spans="1:3">
      <c r="A285" t="s">
        <v>1815</v>
      </c>
      <c r="B285" t="s">
        <v>1816</v>
      </c>
      <c r="C285" s="2">
        <v>15915957</v>
      </c>
    </row>
    <row r="286" spans="1:3">
      <c r="A286" t="s">
        <v>1813</v>
      </c>
      <c r="B286" t="s">
        <v>1814</v>
      </c>
      <c r="C286" s="2">
        <v>42837080</v>
      </c>
    </row>
    <row r="287" spans="1:3">
      <c r="A287" t="s">
        <v>1811</v>
      </c>
      <c r="B287" t="s">
        <v>1812</v>
      </c>
      <c r="C287" s="2">
        <v>88237416</v>
      </c>
    </row>
    <row r="288" spans="1:3">
      <c r="A288" t="s">
        <v>1809</v>
      </c>
      <c r="B288" t="s">
        <v>1810</v>
      </c>
      <c r="C288" s="2">
        <v>953582.8125</v>
      </c>
    </row>
    <row r="289" spans="1:3">
      <c r="A289" t="s">
        <v>1807</v>
      </c>
      <c r="B289" t="s">
        <v>1808</v>
      </c>
      <c r="C289" s="2">
        <v>21709756</v>
      </c>
    </row>
    <row r="290" spans="1:3">
      <c r="A290" t="s">
        <v>1805</v>
      </c>
      <c r="B290" t="s">
        <v>1806</v>
      </c>
      <c r="C290" s="2">
        <v>972257.5625</v>
      </c>
    </row>
    <row r="291" spans="1:3">
      <c r="A291" t="s">
        <v>1803</v>
      </c>
      <c r="B291" t="s">
        <v>1804</v>
      </c>
      <c r="C291" s="2">
        <v>7111769</v>
      </c>
    </row>
    <row r="292" spans="1:3">
      <c r="A292" t="s">
        <v>2415</v>
      </c>
      <c r="B292" t="s">
        <v>2416</v>
      </c>
      <c r="C292" s="2">
        <v>2004350.75</v>
      </c>
    </row>
    <row r="293" spans="1:3">
      <c r="A293" t="s">
        <v>1801</v>
      </c>
      <c r="B293" t="s">
        <v>1802</v>
      </c>
      <c r="C293" s="2"/>
    </row>
    <row r="294" spans="1:3">
      <c r="A294" t="s">
        <v>1799</v>
      </c>
      <c r="B294" t="s">
        <v>1800</v>
      </c>
      <c r="C294" s="2">
        <v>363121.09375</v>
      </c>
    </row>
    <row r="295" spans="1:3">
      <c r="A295" t="s">
        <v>1797</v>
      </c>
      <c r="B295" t="s">
        <v>1798</v>
      </c>
      <c r="C295" s="2">
        <v>25377754</v>
      </c>
    </row>
    <row r="296" spans="1:3">
      <c r="A296" t="s">
        <v>1795</v>
      </c>
      <c r="B296" t="s">
        <v>1796</v>
      </c>
      <c r="C296" s="2"/>
    </row>
    <row r="297" spans="1:3">
      <c r="A297" t="s">
        <v>1793</v>
      </c>
      <c r="B297" t="s">
        <v>1794</v>
      </c>
      <c r="C297" s="2">
        <v>5292227</v>
      </c>
    </row>
    <row r="298" spans="1:3">
      <c r="A298" t="s">
        <v>1791</v>
      </c>
      <c r="B298" t="s">
        <v>1792</v>
      </c>
      <c r="C298" s="2">
        <v>3164843.5</v>
      </c>
    </row>
    <row r="299" spans="1:3">
      <c r="A299" t="s">
        <v>1789</v>
      </c>
      <c r="B299" t="s">
        <v>1790</v>
      </c>
      <c r="C299" s="2">
        <v>1750429.375</v>
      </c>
    </row>
    <row r="300" spans="1:3">
      <c r="A300" t="s">
        <v>1787</v>
      </c>
      <c r="B300" t="s">
        <v>1788</v>
      </c>
      <c r="C300" s="2">
        <v>1187601.75</v>
      </c>
    </row>
    <row r="301" spans="1:3">
      <c r="A301" t="s">
        <v>1785</v>
      </c>
      <c r="B301" t="s">
        <v>1786</v>
      </c>
      <c r="C301" s="2">
        <v>1346291.625</v>
      </c>
    </row>
    <row r="302" spans="1:3">
      <c r="A302" t="s">
        <v>1783</v>
      </c>
      <c r="B302" t="s">
        <v>1784</v>
      </c>
      <c r="C302" s="2">
        <v>56474696</v>
      </c>
    </row>
    <row r="303" spans="1:3">
      <c r="A303" t="s">
        <v>1781</v>
      </c>
      <c r="B303" t="s">
        <v>1782</v>
      </c>
      <c r="C303" s="2">
        <v>1518680.375</v>
      </c>
    </row>
    <row r="304" spans="1:3">
      <c r="A304" t="s">
        <v>2413</v>
      </c>
      <c r="B304" t="s">
        <v>2414</v>
      </c>
      <c r="C304" s="2">
        <v>2018728.5</v>
      </c>
    </row>
    <row r="305" spans="1:3">
      <c r="A305" t="s">
        <v>1779</v>
      </c>
      <c r="B305" t="s">
        <v>1780</v>
      </c>
      <c r="C305" s="2">
        <v>8858940</v>
      </c>
    </row>
    <row r="306" spans="1:3">
      <c r="A306" t="s">
        <v>1777</v>
      </c>
      <c r="B306" t="s">
        <v>1778</v>
      </c>
      <c r="C306" s="2">
        <v>2734901</v>
      </c>
    </row>
    <row r="307" spans="1:3">
      <c r="A307" t="s">
        <v>1775</v>
      </c>
      <c r="B307" t="s">
        <v>1776</v>
      </c>
      <c r="C307" s="2">
        <v>1434150.375</v>
      </c>
    </row>
    <row r="308" spans="1:3">
      <c r="A308" t="s">
        <v>1773</v>
      </c>
      <c r="B308" t="s">
        <v>1774</v>
      </c>
      <c r="C308" s="2">
        <v>22748620</v>
      </c>
    </row>
    <row r="309" spans="1:3">
      <c r="A309" t="s">
        <v>1771</v>
      </c>
      <c r="B309" t="s">
        <v>1772</v>
      </c>
      <c r="C309" s="2">
        <v>2752292</v>
      </c>
    </row>
    <row r="310" spans="1:3">
      <c r="A310" t="s">
        <v>1769</v>
      </c>
      <c r="B310" t="s">
        <v>1770</v>
      </c>
      <c r="C310" s="2"/>
    </row>
    <row r="311" spans="1:3">
      <c r="A311" t="s">
        <v>1767</v>
      </c>
      <c r="B311" t="s">
        <v>1768</v>
      </c>
      <c r="C311" s="2">
        <v>1206134.125</v>
      </c>
    </row>
    <row r="312" spans="1:3">
      <c r="A312" t="s">
        <v>1765</v>
      </c>
      <c r="B312" t="s">
        <v>1766</v>
      </c>
      <c r="C312" s="2">
        <v>1004181.25</v>
      </c>
    </row>
    <row r="313" spans="1:3">
      <c r="A313" t="s">
        <v>1763</v>
      </c>
      <c r="B313" t="s">
        <v>1764</v>
      </c>
      <c r="C313" s="2">
        <v>4533368.5</v>
      </c>
    </row>
    <row r="314" spans="1:3">
      <c r="A314" t="s">
        <v>1761</v>
      </c>
      <c r="B314" t="s">
        <v>1762</v>
      </c>
      <c r="C314" s="2">
        <v>39996900</v>
      </c>
    </row>
    <row r="315" spans="1:3">
      <c r="A315" t="s">
        <v>1759</v>
      </c>
      <c r="B315" t="s">
        <v>1760</v>
      </c>
      <c r="C315" s="2">
        <v>12922591</v>
      </c>
    </row>
    <row r="316" spans="1:3">
      <c r="A316" t="s">
        <v>1757</v>
      </c>
      <c r="B316" t="s">
        <v>1758</v>
      </c>
      <c r="C316" s="2">
        <v>2253497</v>
      </c>
    </row>
    <row r="317" spans="1:3">
      <c r="A317" t="s">
        <v>1755</v>
      </c>
      <c r="B317" t="s">
        <v>1756</v>
      </c>
      <c r="C317" s="2">
        <v>8467597</v>
      </c>
    </row>
    <row r="318" spans="1:3">
      <c r="A318" t="s">
        <v>1753</v>
      </c>
      <c r="B318" t="s">
        <v>1754</v>
      </c>
      <c r="C318" s="2"/>
    </row>
    <row r="319" spans="1:3">
      <c r="A319" t="s">
        <v>522</v>
      </c>
      <c r="B319" t="s">
        <v>523</v>
      </c>
      <c r="C319" s="2">
        <v>43117320</v>
      </c>
    </row>
    <row r="320" spans="1:3">
      <c r="A320" t="s">
        <v>1751</v>
      </c>
      <c r="B320" t="s">
        <v>1752</v>
      </c>
      <c r="C320" s="2"/>
    </row>
    <row r="321" spans="1:3">
      <c r="A321" t="s">
        <v>1749</v>
      </c>
      <c r="B321" t="s">
        <v>1750</v>
      </c>
      <c r="C321" s="2">
        <v>1649879.375</v>
      </c>
    </row>
    <row r="322" spans="1:3">
      <c r="A322" t="s">
        <v>1747</v>
      </c>
      <c r="B322" t="s">
        <v>1748</v>
      </c>
      <c r="C322" s="2">
        <v>5458033.5</v>
      </c>
    </row>
    <row r="323" spans="1:3">
      <c r="A323" t="s">
        <v>1745</v>
      </c>
      <c r="B323" t="s">
        <v>1746</v>
      </c>
      <c r="C323" s="2">
        <v>469045.40625</v>
      </c>
    </row>
    <row r="324" spans="1:3">
      <c r="A324" t="s">
        <v>1743</v>
      </c>
      <c r="B324" t="s">
        <v>1744</v>
      </c>
      <c r="C324" s="2">
        <v>3045934.5</v>
      </c>
    </row>
    <row r="325" spans="1:3">
      <c r="A325" t="s">
        <v>1741</v>
      </c>
      <c r="B325" t="s">
        <v>1742</v>
      </c>
      <c r="C325" s="2">
        <v>1273752.125</v>
      </c>
    </row>
    <row r="326" spans="1:3">
      <c r="A326" t="s">
        <v>1739</v>
      </c>
      <c r="B326" t="s">
        <v>1740</v>
      </c>
      <c r="C326" s="2">
        <v>23426684</v>
      </c>
    </row>
    <row r="327" spans="1:3">
      <c r="A327" t="s">
        <v>1737</v>
      </c>
      <c r="B327" t="s">
        <v>1738</v>
      </c>
      <c r="C327" s="2">
        <v>559416.875</v>
      </c>
    </row>
    <row r="328" spans="1:3">
      <c r="A328" t="s">
        <v>1735</v>
      </c>
      <c r="B328" t="s">
        <v>1736</v>
      </c>
      <c r="C328" s="2">
        <v>34527072</v>
      </c>
    </row>
    <row r="329" spans="1:3">
      <c r="A329" t="s">
        <v>1733</v>
      </c>
      <c r="B329" t="s">
        <v>1734</v>
      </c>
      <c r="C329" s="2">
        <v>4743350</v>
      </c>
    </row>
    <row r="330" spans="1:3">
      <c r="A330" t="s">
        <v>1731</v>
      </c>
      <c r="B330" t="s">
        <v>1732</v>
      </c>
      <c r="C330" s="2">
        <v>3187236</v>
      </c>
    </row>
    <row r="331" spans="1:3">
      <c r="A331" t="s">
        <v>1729</v>
      </c>
      <c r="B331" t="s">
        <v>1730</v>
      </c>
      <c r="C331" s="2">
        <v>7064278</v>
      </c>
    </row>
    <row r="332" spans="1:3">
      <c r="A332" t="s">
        <v>1727</v>
      </c>
      <c r="B332" t="s">
        <v>1728</v>
      </c>
      <c r="C332" s="2">
        <v>1564176.375</v>
      </c>
    </row>
    <row r="333" spans="1:3">
      <c r="A333" t="s">
        <v>1725</v>
      </c>
      <c r="B333" t="s">
        <v>1726</v>
      </c>
      <c r="C333" s="2">
        <v>6186358</v>
      </c>
    </row>
    <row r="334" spans="1:3">
      <c r="A334" t="s">
        <v>1723</v>
      </c>
      <c r="B334" t="s">
        <v>1724</v>
      </c>
      <c r="C334" s="2">
        <v>3413225.75</v>
      </c>
    </row>
    <row r="335" spans="1:3">
      <c r="A335" t="s">
        <v>1721</v>
      </c>
      <c r="B335" t="s">
        <v>1722</v>
      </c>
      <c r="C335" s="2">
        <v>1001037.3125</v>
      </c>
    </row>
    <row r="336" spans="1:3">
      <c r="A336" t="s">
        <v>1719</v>
      </c>
      <c r="B336" t="s">
        <v>1720</v>
      </c>
      <c r="C336" s="2">
        <v>6482274.5</v>
      </c>
    </row>
    <row r="337" spans="1:3">
      <c r="A337" t="s">
        <v>1717</v>
      </c>
      <c r="B337" t="s">
        <v>1718</v>
      </c>
      <c r="C337" s="2">
        <v>2426955.25</v>
      </c>
    </row>
    <row r="338" spans="1:3">
      <c r="A338" t="s">
        <v>1715</v>
      </c>
      <c r="B338" t="s">
        <v>1716</v>
      </c>
      <c r="C338" s="2">
        <v>13811668</v>
      </c>
    </row>
    <row r="339" spans="1:3">
      <c r="A339" t="s">
        <v>1713</v>
      </c>
      <c r="B339" t="s">
        <v>1714</v>
      </c>
      <c r="C339" s="2">
        <v>9465627</v>
      </c>
    </row>
    <row r="340" spans="1:3">
      <c r="A340" t="s">
        <v>1711</v>
      </c>
      <c r="B340" t="s">
        <v>1712</v>
      </c>
      <c r="C340" s="2">
        <v>36297564</v>
      </c>
    </row>
    <row r="341" spans="1:3">
      <c r="A341" t="s">
        <v>518</v>
      </c>
      <c r="B341" t="s">
        <v>519</v>
      </c>
      <c r="C341" s="2">
        <v>3043417.25</v>
      </c>
    </row>
    <row r="342" spans="1:3">
      <c r="A342" t="s">
        <v>2411</v>
      </c>
      <c r="B342" t="s">
        <v>2412</v>
      </c>
      <c r="C342" s="2">
        <v>3500950</v>
      </c>
    </row>
    <row r="343" spans="1:3">
      <c r="A343" t="s">
        <v>1709</v>
      </c>
      <c r="B343" t="s">
        <v>1710</v>
      </c>
      <c r="C343" s="2">
        <v>68348888</v>
      </c>
    </row>
    <row r="344" spans="1:3">
      <c r="A344" t="s">
        <v>1707</v>
      </c>
      <c r="B344" t="s">
        <v>1708</v>
      </c>
      <c r="C344" s="2">
        <v>3531775</v>
      </c>
    </row>
    <row r="345" spans="1:3">
      <c r="A345" t="s">
        <v>1705</v>
      </c>
      <c r="B345" t="s">
        <v>1706</v>
      </c>
      <c r="C345" s="2">
        <v>2727499.5</v>
      </c>
    </row>
    <row r="346" spans="1:3">
      <c r="A346" t="s">
        <v>1703</v>
      </c>
      <c r="B346" t="s">
        <v>1704</v>
      </c>
      <c r="C346" s="2">
        <v>1331386.5</v>
      </c>
    </row>
    <row r="347" spans="1:3">
      <c r="A347" t="s">
        <v>1701</v>
      </c>
      <c r="B347" t="s">
        <v>1702</v>
      </c>
      <c r="C347" s="2">
        <v>25880060</v>
      </c>
    </row>
    <row r="348" spans="1:3">
      <c r="A348" t="s">
        <v>1699</v>
      </c>
      <c r="B348" t="s">
        <v>1700</v>
      </c>
      <c r="C348" s="2">
        <v>16241021</v>
      </c>
    </row>
    <row r="349" spans="1:3">
      <c r="A349" t="s">
        <v>1697</v>
      </c>
      <c r="B349" t="s">
        <v>1698</v>
      </c>
      <c r="C349" s="2">
        <v>8120914</v>
      </c>
    </row>
    <row r="350" spans="1:3">
      <c r="A350" t="s">
        <v>1695</v>
      </c>
      <c r="B350" t="s">
        <v>1696</v>
      </c>
      <c r="C350" s="2">
        <v>2984473</v>
      </c>
    </row>
    <row r="351" spans="1:3">
      <c r="A351" t="s">
        <v>1693</v>
      </c>
      <c r="B351" t="s">
        <v>1694</v>
      </c>
      <c r="C351" s="2">
        <v>2719693.5</v>
      </c>
    </row>
    <row r="352" spans="1:3">
      <c r="A352" t="s">
        <v>1691</v>
      </c>
      <c r="B352" t="s">
        <v>1692</v>
      </c>
      <c r="C352" s="2">
        <v>794398.1875</v>
      </c>
    </row>
    <row r="353" spans="1:3">
      <c r="A353" t="s">
        <v>2409</v>
      </c>
      <c r="B353" t="s">
        <v>2410</v>
      </c>
      <c r="C353" s="2">
        <v>1742209</v>
      </c>
    </row>
    <row r="354" spans="1:3">
      <c r="A354" t="s">
        <v>1689</v>
      </c>
      <c r="B354" t="s">
        <v>1690</v>
      </c>
      <c r="C354" s="2">
        <v>3872419.25</v>
      </c>
    </row>
    <row r="355" spans="1:3">
      <c r="A355" t="s">
        <v>1687</v>
      </c>
      <c r="B355" t="s">
        <v>1688</v>
      </c>
      <c r="C355" s="2">
        <v>1145087.125</v>
      </c>
    </row>
    <row r="356" spans="1:3">
      <c r="A356" t="s">
        <v>1685</v>
      </c>
      <c r="B356" t="s">
        <v>1686</v>
      </c>
      <c r="C356" s="2">
        <v>6733522</v>
      </c>
    </row>
    <row r="357" spans="1:3">
      <c r="A357" t="s">
        <v>1683</v>
      </c>
      <c r="B357" t="s">
        <v>1684</v>
      </c>
      <c r="C357" s="2">
        <v>13382534</v>
      </c>
    </row>
    <row r="358" spans="1:3">
      <c r="A358" t="s">
        <v>1681</v>
      </c>
      <c r="B358" t="s">
        <v>1682</v>
      </c>
      <c r="C358" s="2"/>
    </row>
    <row r="359" spans="1:3">
      <c r="A359" t="s">
        <v>1679</v>
      </c>
      <c r="B359" t="s">
        <v>1680</v>
      </c>
      <c r="C359" s="2">
        <v>7049042</v>
      </c>
    </row>
    <row r="360" spans="1:3">
      <c r="A360" t="s">
        <v>2407</v>
      </c>
      <c r="B360" t="s">
        <v>2408</v>
      </c>
      <c r="C360" s="2">
        <v>1276666.5</v>
      </c>
    </row>
    <row r="361" spans="1:3">
      <c r="A361" t="s">
        <v>1677</v>
      </c>
      <c r="B361" t="s">
        <v>1678</v>
      </c>
      <c r="C361" s="2">
        <v>10607312</v>
      </c>
    </row>
    <row r="362" spans="1:3">
      <c r="A362" t="s">
        <v>1675</v>
      </c>
      <c r="B362" t="s">
        <v>1676</v>
      </c>
      <c r="C362" s="2">
        <v>2076367.375</v>
      </c>
    </row>
    <row r="363" spans="1:3">
      <c r="A363" t="s">
        <v>2405</v>
      </c>
      <c r="B363" t="s">
        <v>2406</v>
      </c>
      <c r="C363" s="2"/>
    </row>
    <row r="364" spans="1:3">
      <c r="A364" t="s">
        <v>1673</v>
      </c>
      <c r="B364" t="s">
        <v>1674</v>
      </c>
      <c r="C364" s="2">
        <v>3955241.5</v>
      </c>
    </row>
    <row r="365" spans="1:3">
      <c r="A365" t="s">
        <v>1671</v>
      </c>
      <c r="B365" t="s">
        <v>1672</v>
      </c>
      <c r="C365" s="2">
        <v>8235709</v>
      </c>
    </row>
    <row r="366" spans="1:3">
      <c r="A366" t="s">
        <v>1669</v>
      </c>
      <c r="B366" t="s">
        <v>1670</v>
      </c>
      <c r="C366" s="2">
        <v>2136738.75</v>
      </c>
    </row>
    <row r="367" spans="1:3">
      <c r="A367" t="s">
        <v>1667</v>
      </c>
      <c r="B367" t="s">
        <v>1668</v>
      </c>
      <c r="C367" s="2"/>
    </row>
    <row r="368" spans="1:3">
      <c r="A368" t="s">
        <v>1665</v>
      </c>
      <c r="B368" t="s">
        <v>1666</v>
      </c>
      <c r="C368" s="2">
        <v>1468342.5</v>
      </c>
    </row>
    <row r="369" spans="1:3">
      <c r="A369" t="s">
        <v>1663</v>
      </c>
      <c r="B369" t="s">
        <v>1664</v>
      </c>
      <c r="C369" s="2">
        <v>374861.65625</v>
      </c>
    </row>
    <row r="370" spans="1:3">
      <c r="A370" t="s">
        <v>1661</v>
      </c>
      <c r="B370" t="s">
        <v>1662</v>
      </c>
      <c r="C370" s="2">
        <v>2591189.5</v>
      </c>
    </row>
    <row r="371" spans="1:3">
      <c r="A371" t="s">
        <v>514</v>
      </c>
      <c r="B371" t="s">
        <v>515</v>
      </c>
      <c r="C371" s="2">
        <v>3311619.75</v>
      </c>
    </row>
    <row r="372" spans="1:3">
      <c r="A372" t="s">
        <v>1659</v>
      </c>
      <c r="B372" t="s">
        <v>1660</v>
      </c>
      <c r="C372" s="2">
        <v>22962146</v>
      </c>
    </row>
    <row r="373" spans="1:3">
      <c r="A373" t="s">
        <v>512</v>
      </c>
      <c r="B373" t="s">
        <v>513</v>
      </c>
      <c r="C373" s="2">
        <v>15497280</v>
      </c>
    </row>
    <row r="374" spans="1:3">
      <c r="A374" t="s">
        <v>2403</v>
      </c>
      <c r="B374" t="s">
        <v>2404</v>
      </c>
      <c r="C374" s="2"/>
    </row>
    <row r="375" spans="1:3">
      <c r="A375" t="s">
        <v>1657</v>
      </c>
      <c r="B375" t="s">
        <v>1658</v>
      </c>
      <c r="C375" s="2">
        <v>502151.46875</v>
      </c>
    </row>
    <row r="376" spans="1:3">
      <c r="A376" t="s">
        <v>1655</v>
      </c>
      <c r="B376" t="s">
        <v>1656</v>
      </c>
      <c r="C376" s="2">
        <v>9632540</v>
      </c>
    </row>
    <row r="377" spans="1:3">
      <c r="A377" t="s">
        <v>1653</v>
      </c>
      <c r="B377" t="s">
        <v>1654</v>
      </c>
      <c r="C377" s="2">
        <v>1349425.25</v>
      </c>
    </row>
    <row r="378" spans="1:3">
      <c r="A378" t="s">
        <v>1651</v>
      </c>
      <c r="B378" t="s">
        <v>1652</v>
      </c>
      <c r="C378" s="2">
        <v>12084813</v>
      </c>
    </row>
    <row r="379" spans="1:3">
      <c r="A379" t="s">
        <v>1649</v>
      </c>
      <c r="B379" t="s">
        <v>1650</v>
      </c>
      <c r="C379" s="2">
        <v>12084813</v>
      </c>
    </row>
    <row r="380" spans="1:3">
      <c r="A380" t="s">
        <v>1647</v>
      </c>
      <c r="B380" t="s">
        <v>1648</v>
      </c>
      <c r="C380" s="2">
        <v>888290.25</v>
      </c>
    </row>
    <row r="381" spans="1:3">
      <c r="A381" t="s">
        <v>1645</v>
      </c>
      <c r="B381" t="s">
        <v>1646</v>
      </c>
      <c r="C381" s="2">
        <v>22976386</v>
      </c>
    </row>
    <row r="382" spans="1:3">
      <c r="A382" t="s">
        <v>1643</v>
      </c>
      <c r="B382" t="s">
        <v>1644</v>
      </c>
      <c r="C382" s="2">
        <v>24686982</v>
      </c>
    </row>
    <row r="383" spans="1:3">
      <c r="A383" t="s">
        <v>1641</v>
      </c>
      <c r="B383" t="s">
        <v>1642</v>
      </c>
      <c r="C383" s="2">
        <v>21222718</v>
      </c>
    </row>
    <row r="384" spans="1:3">
      <c r="A384" t="s">
        <v>1639</v>
      </c>
      <c r="B384" t="s">
        <v>1640</v>
      </c>
      <c r="C384" s="2">
        <v>19011202</v>
      </c>
    </row>
    <row r="385" spans="1:3">
      <c r="A385" t="s">
        <v>1637</v>
      </c>
      <c r="B385" t="s">
        <v>1638</v>
      </c>
      <c r="C385" s="2">
        <v>2745264</v>
      </c>
    </row>
    <row r="386" spans="1:3">
      <c r="A386" t="s">
        <v>1635</v>
      </c>
      <c r="B386" t="s">
        <v>1636</v>
      </c>
      <c r="C386" s="2">
        <v>1830656.5</v>
      </c>
    </row>
    <row r="387" spans="1:3">
      <c r="A387" t="s">
        <v>1633</v>
      </c>
      <c r="B387" t="s">
        <v>1634</v>
      </c>
      <c r="C387" s="2">
        <v>14012187</v>
      </c>
    </row>
    <row r="388" spans="1:3">
      <c r="A388" t="s">
        <v>1631</v>
      </c>
      <c r="B388" t="s">
        <v>1632</v>
      </c>
      <c r="C388" s="2">
        <v>6455577.5</v>
      </c>
    </row>
    <row r="389" spans="1:3">
      <c r="A389" t="s">
        <v>1629</v>
      </c>
      <c r="B389" t="s">
        <v>1630</v>
      </c>
      <c r="C389" s="2">
        <v>3896393.5</v>
      </c>
    </row>
    <row r="390" spans="1:3">
      <c r="A390" t="s">
        <v>1627</v>
      </c>
      <c r="B390" t="s">
        <v>1628</v>
      </c>
      <c r="C390" s="2">
        <v>2516519</v>
      </c>
    </row>
    <row r="391" spans="1:3">
      <c r="A391" t="s">
        <v>1625</v>
      </c>
      <c r="B391" t="s">
        <v>1626</v>
      </c>
      <c r="C391" s="2">
        <v>50888048</v>
      </c>
    </row>
    <row r="392" spans="1:3">
      <c r="A392" t="s">
        <v>1623</v>
      </c>
      <c r="B392" t="s">
        <v>1624</v>
      </c>
      <c r="C392" s="2">
        <v>3765856.25</v>
      </c>
    </row>
    <row r="393" spans="1:3">
      <c r="A393" t="s">
        <v>1621</v>
      </c>
      <c r="B393" t="s">
        <v>1622</v>
      </c>
      <c r="C393" s="2">
        <v>1372585.125</v>
      </c>
    </row>
    <row r="394" spans="1:3">
      <c r="A394" t="s">
        <v>1619</v>
      </c>
      <c r="B394" t="s">
        <v>1620</v>
      </c>
      <c r="C394" s="2">
        <v>25603034</v>
      </c>
    </row>
    <row r="395" spans="1:3">
      <c r="A395" t="s">
        <v>1617</v>
      </c>
      <c r="B395" t="s">
        <v>1618</v>
      </c>
      <c r="C395" s="2">
        <v>20225528</v>
      </c>
    </row>
    <row r="396" spans="1:3">
      <c r="A396" t="s">
        <v>1615</v>
      </c>
      <c r="B396" t="s">
        <v>1616</v>
      </c>
      <c r="C396" s="2">
        <v>1202975.5</v>
      </c>
    </row>
    <row r="397" spans="1:3">
      <c r="A397" t="s">
        <v>1613</v>
      </c>
      <c r="B397" t="s">
        <v>1614</v>
      </c>
      <c r="C397" s="2"/>
    </row>
    <row r="398" spans="1:3">
      <c r="A398" t="s">
        <v>1611</v>
      </c>
      <c r="B398" t="s">
        <v>1612</v>
      </c>
      <c r="C398" s="2">
        <v>36870220</v>
      </c>
    </row>
    <row r="399" spans="1:3">
      <c r="A399" t="s">
        <v>1609</v>
      </c>
      <c r="B399" t="s">
        <v>1610</v>
      </c>
      <c r="C399" s="2">
        <v>2177834</v>
      </c>
    </row>
    <row r="400" spans="1:3">
      <c r="A400" t="s">
        <v>1607</v>
      </c>
      <c r="B400" t="s">
        <v>1608</v>
      </c>
      <c r="C400" s="2">
        <v>9383967</v>
      </c>
    </row>
    <row r="401" spans="1:3">
      <c r="A401" t="s">
        <v>1605</v>
      </c>
      <c r="B401" t="s">
        <v>1606</v>
      </c>
      <c r="C401" s="2">
        <v>9840634</v>
      </c>
    </row>
    <row r="402" spans="1:3">
      <c r="A402" t="s">
        <v>506</v>
      </c>
      <c r="B402" t="s">
        <v>507</v>
      </c>
      <c r="C402" s="2">
        <v>5223749.5</v>
      </c>
    </row>
    <row r="403" spans="1:3">
      <c r="A403" t="s">
        <v>1603</v>
      </c>
      <c r="B403" t="s">
        <v>1604</v>
      </c>
      <c r="C403" s="2">
        <v>9689165</v>
      </c>
    </row>
    <row r="404" spans="1:3">
      <c r="A404" t="s">
        <v>1601</v>
      </c>
      <c r="B404" t="s">
        <v>1602</v>
      </c>
      <c r="C404" s="2"/>
    </row>
    <row r="405" spans="1:3">
      <c r="A405" t="s">
        <v>1599</v>
      </c>
      <c r="B405" t="s">
        <v>1600</v>
      </c>
      <c r="C405" s="2">
        <v>4320107</v>
      </c>
    </row>
    <row r="406" spans="1:3">
      <c r="A406" t="s">
        <v>1597</v>
      </c>
      <c r="B406" t="s">
        <v>1598</v>
      </c>
      <c r="C406" s="2">
        <v>1666475.375</v>
      </c>
    </row>
    <row r="407" spans="1:3">
      <c r="A407" t="s">
        <v>1595</v>
      </c>
      <c r="B407" t="s">
        <v>1596</v>
      </c>
      <c r="C407" s="2">
        <v>2295863.5</v>
      </c>
    </row>
    <row r="408" spans="1:3">
      <c r="A408" t="s">
        <v>1593</v>
      </c>
      <c r="B408" t="s">
        <v>1594</v>
      </c>
      <c r="C408" s="2"/>
    </row>
    <row r="409" spans="1:3">
      <c r="A409" t="s">
        <v>1591</v>
      </c>
      <c r="B409" t="s">
        <v>1592</v>
      </c>
      <c r="C409" s="2">
        <v>16664789</v>
      </c>
    </row>
    <row r="410" spans="1:3">
      <c r="A410" t="s">
        <v>1589</v>
      </c>
      <c r="B410" t="s">
        <v>1590</v>
      </c>
      <c r="C410" s="2">
        <v>1946364.125</v>
      </c>
    </row>
    <row r="411" spans="1:3">
      <c r="A411" t="s">
        <v>1587</v>
      </c>
      <c r="B411" t="s">
        <v>1588</v>
      </c>
      <c r="C411" s="2">
        <v>2099313</v>
      </c>
    </row>
    <row r="412" spans="1:3">
      <c r="A412" t="s">
        <v>1585</v>
      </c>
      <c r="B412" t="s">
        <v>1586</v>
      </c>
      <c r="C412" s="2"/>
    </row>
    <row r="413" spans="1:3">
      <c r="A413" t="s">
        <v>1583</v>
      </c>
      <c r="B413" t="s">
        <v>1584</v>
      </c>
      <c r="C413" s="2">
        <v>12362382</v>
      </c>
    </row>
    <row r="414" spans="1:3">
      <c r="A414" t="s">
        <v>1581</v>
      </c>
      <c r="B414" t="s">
        <v>1582</v>
      </c>
      <c r="C414" s="2">
        <v>4376103.5</v>
      </c>
    </row>
    <row r="415" spans="1:3">
      <c r="A415" t="s">
        <v>1579</v>
      </c>
      <c r="B415" t="s">
        <v>1580</v>
      </c>
      <c r="C415" s="2">
        <v>2393185.75</v>
      </c>
    </row>
    <row r="416" spans="1:3">
      <c r="A416" t="s">
        <v>1577</v>
      </c>
      <c r="B416" t="s">
        <v>1578</v>
      </c>
      <c r="C416" s="2">
        <v>2150726</v>
      </c>
    </row>
    <row r="417" spans="1:3">
      <c r="A417" t="s">
        <v>1575</v>
      </c>
      <c r="B417" t="s">
        <v>1576</v>
      </c>
      <c r="C417" s="2">
        <v>40296024</v>
      </c>
    </row>
    <row r="418" spans="1:3">
      <c r="A418" t="s">
        <v>1573</v>
      </c>
      <c r="B418" t="s">
        <v>1574</v>
      </c>
      <c r="C418" s="2">
        <v>98104648</v>
      </c>
    </row>
    <row r="419" spans="1:3">
      <c r="A419" t="s">
        <v>1571</v>
      </c>
      <c r="B419" t="s">
        <v>1572</v>
      </c>
      <c r="C419" s="2">
        <v>2694069</v>
      </c>
    </row>
    <row r="420" spans="1:3">
      <c r="A420" t="s">
        <v>1569</v>
      </c>
      <c r="B420" t="s">
        <v>1570</v>
      </c>
      <c r="C420" s="2">
        <v>3971137.75</v>
      </c>
    </row>
    <row r="421" spans="1:3">
      <c r="A421" t="s">
        <v>1567</v>
      </c>
      <c r="B421" t="s">
        <v>1568</v>
      </c>
      <c r="C421" s="2">
        <v>6840896</v>
      </c>
    </row>
    <row r="422" spans="1:3">
      <c r="A422" t="s">
        <v>1565</v>
      </c>
      <c r="B422" t="s">
        <v>1566</v>
      </c>
      <c r="C422" s="2">
        <v>10839879</v>
      </c>
    </row>
    <row r="423" spans="1:3">
      <c r="A423" t="s">
        <v>1563</v>
      </c>
      <c r="B423" t="s">
        <v>1564</v>
      </c>
      <c r="C423" s="2">
        <v>4052765.75</v>
      </c>
    </row>
    <row r="424" spans="1:3">
      <c r="A424" t="s">
        <v>1561</v>
      </c>
      <c r="B424" t="s">
        <v>1562</v>
      </c>
      <c r="C424" s="2">
        <v>1877075.375</v>
      </c>
    </row>
    <row r="425" spans="1:3">
      <c r="A425" t="s">
        <v>1559</v>
      </c>
      <c r="B425" t="s">
        <v>1560</v>
      </c>
      <c r="C425" s="2"/>
    </row>
    <row r="426" spans="1:3">
      <c r="A426" t="s">
        <v>1557</v>
      </c>
      <c r="B426" t="s">
        <v>1558</v>
      </c>
      <c r="C426" s="2">
        <v>1277574.375</v>
      </c>
    </row>
    <row r="427" spans="1:3">
      <c r="A427" t="s">
        <v>1555</v>
      </c>
      <c r="B427" t="s">
        <v>1556</v>
      </c>
      <c r="C427" s="2">
        <v>2217258.5</v>
      </c>
    </row>
    <row r="428" spans="1:3">
      <c r="A428" t="s">
        <v>1553</v>
      </c>
      <c r="B428" t="s">
        <v>1554</v>
      </c>
      <c r="C428" s="2">
        <v>5903333.5</v>
      </c>
    </row>
    <row r="429" spans="1:3">
      <c r="A429" t="s">
        <v>1551</v>
      </c>
      <c r="B429" t="s">
        <v>1552</v>
      </c>
      <c r="C429" s="2">
        <v>2270579.25</v>
      </c>
    </row>
    <row r="430" spans="1:3">
      <c r="A430" t="s">
        <v>1549</v>
      </c>
      <c r="B430" t="s">
        <v>1550</v>
      </c>
      <c r="C430" s="2">
        <v>2737684.75</v>
      </c>
    </row>
    <row r="431" spans="1:3">
      <c r="A431" t="s">
        <v>1547</v>
      </c>
      <c r="B431" t="s">
        <v>1548</v>
      </c>
      <c r="C431" s="2">
        <v>4704181</v>
      </c>
    </row>
    <row r="432" spans="1:3">
      <c r="A432" t="s">
        <v>1545</v>
      </c>
      <c r="B432" t="s">
        <v>1546</v>
      </c>
      <c r="C432" s="2">
        <v>118586232</v>
      </c>
    </row>
    <row r="433" spans="1:3">
      <c r="A433" t="s">
        <v>2401</v>
      </c>
      <c r="B433" t="s">
        <v>2402</v>
      </c>
      <c r="C433" s="2">
        <v>935704.9375</v>
      </c>
    </row>
    <row r="434" spans="1:3">
      <c r="A434" t="s">
        <v>1543</v>
      </c>
      <c r="B434" t="s">
        <v>1544</v>
      </c>
      <c r="C434" s="2"/>
    </row>
    <row r="435" spans="1:3">
      <c r="A435" t="s">
        <v>1541</v>
      </c>
      <c r="B435" t="s">
        <v>1542</v>
      </c>
      <c r="C435" s="2">
        <v>4342551.5</v>
      </c>
    </row>
    <row r="436" spans="1:3">
      <c r="A436" t="s">
        <v>1539</v>
      </c>
      <c r="B436" t="s">
        <v>1540</v>
      </c>
      <c r="C436" s="2">
        <v>1901394.875</v>
      </c>
    </row>
    <row r="437" spans="1:3">
      <c r="A437" t="s">
        <v>1537</v>
      </c>
      <c r="B437" t="s">
        <v>1538</v>
      </c>
      <c r="C437" s="2">
        <v>1303282.875</v>
      </c>
    </row>
    <row r="438" spans="1:3">
      <c r="A438" t="s">
        <v>1535</v>
      </c>
      <c r="B438" t="s">
        <v>1536</v>
      </c>
      <c r="C438" s="2">
        <v>607091.75</v>
      </c>
    </row>
    <row r="439" spans="1:3">
      <c r="A439" t="s">
        <v>1533</v>
      </c>
      <c r="B439" t="s">
        <v>1534</v>
      </c>
      <c r="C439" s="2">
        <v>4129158</v>
      </c>
    </row>
    <row r="440" spans="1:3">
      <c r="A440" t="s">
        <v>1531</v>
      </c>
      <c r="B440" t="s">
        <v>1532</v>
      </c>
      <c r="C440" s="2">
        <v>31538076</v>
      </c>
    </row>
    <row r="441" spans="1:3">
      <c r="A441" t="s">
        <v>1529</v>
      </c>
      <c r="B441" t="s">
        <v>1530</v>
      </c>
      <c r="C441" s="2">
        <v>875538.0625</v>
      </c>
    </row>
    <row r="442" spans="1:3">
      <c r="A442" t="s">
        <v>1527</v>
      </c>
      <c r="B442" t="s">
        <v>1528</v>
      </c>
      <c r="C442" s="2">
        <v>1437616.875</v>
      </c>
    </row>
    <row r="443" spans="1:3">
      <c r="A443" t="s">
        <v>1525</v>
      </c>
      <c r="B443" t="s">
        <v>1526</v>
      </c>
      <c r="C443" s="2">
        <v>2440412.25</v>
      </c>
    </row>
    <row r="444" spans="1:3">
      <c r="A444" t="s">
        <v>1523</v>
      </c>
      <c r="B444" t="s">
        <v>1524</v>
      </c>
      <c r="C444" s="2">
        <v>11427593</v>
      </c>
    </row>
    <row r="445" spans="1:3">
      <c r="A445" t="s">
        <v>2399</v>
      </c>
      <c r="B445" t="s">
        <v>2400</v>
      </c>
      <c r="C445" s="2">
        <v>390614.78125</v>
      </c>
    </row>
    <row r="446" spans="1:3">
      <c r="A446" t="s">
        <v>504</v>
      </c>
      <c r="B446" t="s">
        <v>505</v>
      </c>
      <c r="C446" s="2">
        <v>850519.125</v>
      </c>
    </row>
    <row r="447" spans="1:3">
      <c r="A447" t="s">
        <v>1521</v>
      </c>
      <c r="B447" t="s">
        <v>1522</v>
      </c>
      <c r="C447" s="2">
        <v>11151877</v>
      </c>
    </row>
    <row r="448" spans="1:3">
      <c r="A448" t="s">
        <v>2397</v>
      </c>
      <c r="B448" t="s">
        <v>2398</v>
      </c>
      <c r="C448" s="2">
        <v>228083.078125</v>
      </c>
    </row>
    <row r="449" spans="1:3">
      <c r="A449" t="s">
        <v>1519</v>
      </c>
      <c r="B449" t="s">
        <v>1520</v>
      </c>
      <c r="C449" s="2">
        <v>4838951.5</v>
      </c>
    </row>
    <row r="450" spans="1:3">
      <c r="A450" t="s">
        <v>1517</v>
      </c>
      <c r="B450" t="s">
        <v>1518</v>
      </c>
      <c r="C450" s="2">
        <v>22084572</v>
      </c>
    </row>
    <row r="451" spans="1:3">
      <c r="A451" t="s">
        <v>502</v>
      </c>
      <c r="B451" t="s">
        <v>503</v>
      </c>
      <c r="C451" s="2">
        <v>1505570.625</v>
      </c>
    </row>
    <row r="452" spans="1:3">
      <c r="A452" t="s">
        <v>1515</v>
      </c>
      <c r="B452" t="s">
        <v>1516</v>
      </c>
      <c r="C452" s="2">
        <v>275981.71875</v>
      </c>
    </row>
    <row r="453" spans="1:3">
      <c r="A453" t="s">
        <v>1513</v>
      </c>
      <c r="B453" t="s">
        <v>1514</v>
      </c>
      <c r="C453" s="2">
        <v>25458500</v>
      </c>
    </row>
    <row r="454" spans="1:3">
      <c r="A454" t="s">
        <v>1511</v>
      </c>
      <c r="B454" t="s">
        <v>1512</v>
      </c>
      <c r="C454" s="2">
        <v>569849.625</v>
      </c>
    </row>
    <row r="455" spans="1:3">
      <c r="A455" t="s">
        <v>1509</v>
      </c>
      <c r="B455" t="s">
        <v>1510</v>
      </c>
      <c r="C455" s="2">
        <v>10025739</v>
      </c>
    </row>
    <row r="456" spans="1:3">
      <c r="A456" t="s">
        <v>1507</v>
      </c>
      <c r="B456" t="s">
        <v>1508</v>
      </c>
      <c r="C456" s="2">
        <v>1402250.125</v>
      </c>
    </row>
    <row r="457" spans="1:3">
      <c r="A457" t="s">
        <v>1505</v>
      </c>
      <c r="B457" t="s">
        <v>1506</v>
      </c>
      <c r="C457" s="2">
        <v>18360646</v>
      </c>
    </row>
    <row r="458" spans="1:3">
      <c r="A458" t="s">
        <v>1503</v>
      </c>
      <c r="B458" t="s">
        <v>1504</v>
      </c>
      <c r="C458" s="2">
        <v>5475120</v>
      </c>
    </row>
    <row r="459" spans="1:3">
      <c r="A459" t="s">
        <v>1501</v>
      </c>
      <c r="B459" t="s">
        <v>1502</v>
      </c>
      <c r="C459" s="2">
        <v>3190217.5</v>
      </c>
    </row>
    <row r="460" spans="1:3">
      <c r="A460" t="s">
        <v>1499</v>
      </c>
      <c r="B460" t="s">
        <v>1500</v>
      </c>
      <c r="C460" s="2">
        <v>11897150</v>
      </c>
    </row>
    <row r="461" spans="1:3">
      <c r="A461" t="s">
        <v>1497</v>
      </c>
      <c r="B461" t="s">
        <v>1498</v>
      </c>
      <c r="C461" s="2">
        <v>232100.171875</v>
      </c>
    </row>
    <row r="462" spans="1:3">
      <c r="A462" t="s">
        <v>1495</v>
      </c>
      <c r="B462" t="s">
        <v>1496</v>
      </c>
      <c r="C462" s="2">
        <v>3203814.75</v>
      </c>
    </row>
    <row r="463" spans="1:3">
      <c r="A463" t="s">
        <v>1493</v>
      </c>
      <c r="B463" t="s">
        <v>1494</v>
      </c>
      <c r="C463" s="2">
        <v>3471738</v>
      </c>
    </row>
    <row r="464" spans="1:3">
      <c r="A464" t="s">
        <v>1491</v>
      </c>
      <c r="B464" t="s">
        <v>1492</v>
      </c>
      <c r="C464" s="2">
        <v>5012194</v>
      </c>
    </row>
    <row r="465" spans="1:3">
      <c r="A465" t="s">
        <v>1489</v>
      </c>
      <c r="B465" t="s">
        <v>1490</v>
      </c>
      <c r="C465" s="2">
        <v>1711148.625</v>
      </c>
    </row>
    <row r="466" spans="1:3">
      <c r="A466" t="s">
        <v>1487</v>
      </c>
      <c r="B466" t="s">
        <v>1488</v>
      </c>
      <c r="C466" s="2">
        <v>638264.5625</v>
      </c>
    </row>
    <row r="467" spans="1:3">
      <c r="A467" t="s">
        <v>1485</v>
      </c>
      <c r="B467" t="s">
        <v>1486</v>
      </c>
      <c r="C467" s="2">
        <v>521092.28125</v>
      </c>
    </row>
    <row r="468" spans="1:3">
      <c r="A468" t="s">
        <v>1483</v>
      </c>
      <c r="B468" t="s">
        <v>1484</v>
      </c>
      <c r="C468" s="2">
        <v>1396711</v>
      </c>
    </row>
    <row r="469" spans="1:3">
      <c r="A469" t="s">
        <v>1481</v>
      </c>
      <c r="B469" t="s">
        <v>1482</v>
      </c>
      <c r="C469" s="2">
        <v>76460904</v>
      </c>
    </row>
    <row r="470" spans="1:3">
      <c r="A470" t="s">
        <v>1479</v>
      </c>
      <c r="B470" t="s">
        <v>1480</v>
      </c>
      <c r="C470" s="2">
        <v>10551826</v>
      </c>
    </row>
    <row r="471" spans="1:3">
      <c r="A471" t="s">
        <v>1477</v>
      </c>
      <c r="B471" t="s">
        <v>1478</v>
      </c>
      <c r="C471" s="2">
        <v>1272661.875</v>
      </c>
    </row>
    <row r="472" spans="1:3">
      <c r="A472" t="s">
        <v>1475</v>
      </c>
      <c r="B472" t="s">
        <v>1476</v>
      </c>
      <c r="C472" s="2">
        <v>1425381.5</v>
      </c>
    </row>
    <row r="473" spans="1:3">
      <c r="A473" t="s">
        <v>1473</v>
      </c>
      <c r="B473" t="s">
        <v>1474</v>
      </c>
      <c r="C473" s="2">
        <v>1688008.125</v>
      </c>
    </row>
    <row r="474" spans="1:3">
      <c r="A474" t="s">
        <v>1471</v>
      </c>
      <c r="B474" t="s">
        <v>1472</v>
      </c>
      <c r="C474" s="2">
        <v>37744080</v>
      </c>
    </row>
    <row r="475" spans="1:3">
      <c r="A475" t="s">
        <v>500</v>
      </c>
      <c r="B475" t="s">
        <v>501</v>
      </c>
      <c r="C475" s="2">
        <v>3172961.75</v>
      </c>
    </row>
    <row r="476" spans="1:3">
      <c r="A476" t="s">
        <v>1469</v>
      </c>
      <c r="B476" t="s">
        <v>1470</v>
      </c>
      <c r="C476" s="2">
        <v>14230082</v>
      </c>
    </row>
    <row r="477" spans="1:3">
      <c r="A477" t="s">
        <v>1467</v>
      </c>
      <c r="B477" t="s">
        <v>1468</v>
      </c>
      <c r="C477" s="2">
        <v>6404165</v>
      </c>
    </row>
    <row r="478" spans="1:3">
      <c r="A478" t="s">
        <v>1465</v>
      </c>
      <c r="B478" t="s">
        <v>1466</v>
      </c>
      <c r="C478" s="2">
        <v>234329824</v>
      </c>
    </row>
    <row r="479" spans="1:3">
      <c r="A479" t="s">
        <v>1463</v>
      </c>
      <c r="B479" t="s">
        <v>1464</v>
      </c>
      <c r="C479" s="2">
        <v>1495390.75</v>
      </c>
    </row>
    <row r="480" spans="1:3">
      <c r="A480" t="s">
        <v>1461</v>
      </c>
      <c r="B480" t="s">
        <v>1462</v>
      </c>
      <c r="C480" s="2">
        <v>27431006</v>
      </c>
    </row>
    <row r="481" spans="1:3">
      <c r="A481" t="s">
        <v>1459</v>
      </c>
      <c r="B481" t="s">
        <v>1460</v>
      </c>
      <c r="C481" s="2">
        <v>13148847</v>
      </c>
    </row>
    <row r="482" spans="1:3">
      <c r="A482" t="s">
        <v>2395</v>
      </c>
      <c r="B482" t="s">
        <v>2396</v>
      </c>
      <c r="C482" s="2">
        <v>1919137.25</v>
      </c>
    </row>
    <row r="483" spans="1:3">
      <c r="A483" t="s">
        <v>1457</v>
      </c>
      <c r="B483" t="s">
        <v>1458</v>
      </c>
      <c r="C483" s="2">
        <v>5927486</v>
      </c>
    </row>
    <row r="484" spans="1:3">
      <c r="A484" t="s">
        <v>2393</v>
      </c>
      <c r="B484" t="s">
        <v>2394</v>
      </c>
      <c r="C484" s="2">
        <v>1710060.625</v>
      </c>
    </row>
    <row r="485" spans="1:3">
      <c r="A485" t="s">
        <v>1455</v>
      </c>
      <c r="B485" t="s">
        <v>1456</v>
      </c>
      <c r="C485" s="2">
        <v>44015140</v>
      </c>
    </row>
    <row r="486" spans="1:3">
      <c r="A486" t="s">
        <v>2391</v>
      </c>
      <c r="B486" t="s">
        <v>2392</v>
      </c>
      <c r="C486" s="2">
        <v>6501063</v>
      </c>
    </row>
    <row r="487" spans="1:3">
      <c r="A487" t="s">
        <v>1453</v>
      </c>
      <c r="B487" t="s">
        <v>1454</v>
      </c>
      <c r="C487" s="2">
        <v>4717532.5</v>
      </c>
    </row>
    <row r="488" spans="1:3">
      <c r="A488" t="s">
        <v>2389</v>
      </c>
      <c r="B488" t="s">
        <v>2390</v>
      </c>
      <c r="C488" s="2">
        <v>22223118</v>
      </c>
    </row>
    <row r="489" spans="1:3">
      <c r="A489" t="s">
        <v>1451</v>
      </c>
      <c r="B489" t="s">
        <v>1452</v>
      </c>
      <c r="C489" s="2">
        <v>46016888</v>
      </c>
    </row>
    <row r="490" spans="1:3">
      <c r="A490" t="s">
        <v>1449</v>
      </c>
      <c r="B490" t="s">
        <v>1450</v>
      </c>
      <c r="C490" s="2">
        <v>1224417.5</v>
      </c>
    </row>
    <row r="491" spans="1:3">
      <c r="A491" t="s">
        <v>1447</v>
      </c>
      <c r="B491" t="s">
        <v>1448</v>
      </c>
      <c r="C491" s="2">
        <v>78362272</v>
      </c>
    </row>
    <row r="492" spans="1:3">
      <c r="A492" t="s">
        <v>1445</v>
      </c>
      <c r="B492" t="s">
        <v>1446</v>
      </c>
      <c r="C492" s="2">
        <v>20421030</v>
      </c>
    </row>
    <row r="493" spans="1:3">
      <c r="A493" t="s">
        <v>1443</v>
      </c>
      <c r="B493" t="s">
        <v>1444</v>
      </c>
      <c r="C493" s="2">
        <v>3787344</v>
      </c>
    </row>
    <row r="494" spans="1:3">
      <c r="A494" t="s">
        <v>1441</v>
      </c>
      <c r="B494" t="s">
        <v>1442</v>
      </c>
      <c r="C494" s="2">
        <v>11841361</v>
      </c>
    </row>
    <row r="495" spans="1:3">
      <c r="A495" t="s">
        <v>1439</v>
      </c>
      <c r="B495" t="s">
        <v>1440</v>
      </c>
      <c r="C495" s="2">
        <v>4155750.5</v>
      </c>
    </row>
    <row r="496" spans="1:3">
      <c r="A496" t="s">
        <v>1437</v>
      </c>
      <c r="B496" t="s">
        <v>1438</v>
      </c>
      <c r="C496" s="2">
        <v>6207964.5</v>
      </c>
    </row>
    <row r="497" spans="1:3">
      <c r="A497" t="s">
        <v>496</v>
      </c>
      <c r="B497" t="s">
        <v>1436</v>
      </c>
      <c r="C497" s="2">
        <v>39043168</v>
      </c>
    </row>
    <row r="498" spans="1:3">
      <c r="A498" t="s">
        <v>1434</v>
      </c>
      <c r="B498" t="s">
        <v>1435</v>
      </c>
      <c r="C498" s="2">
        <v>1088469.5</v>
      </c>
    </row>
    <row r="499" spans="1:3">
      <c r="A499" t="s">
        <v>1432</v>
      </c>
      <c r="B499" t="s">
        <v>1433</v>
      </c>
      <c r="C499" s="2">
        <v>2281052.75</v>
      </c>
    </row>
    <row r="500" spans="1:3">
      <c r="A500" t="s">
        <v>1430</v>
      </c>
      <c r="B500" t="s">
        <v>1431</v>
      </c>
      <c r="C500" s="2">
        <v>2213067.25</v>
      </c>
    </row>
    <row r="501" spans="1:3">
      <c r="A501" t="s">
        <v>1428</v>
      </c>
      <c r="B501" t="s">
        <v>1429</v>
      </c>
      <c r="C501" s="2">
        <v>366362.84375</v>
      </c>
    </row>
    <row r="502" spans="1:3">
      <c r="A502" t="s">
        <v>1426</v>
      </c>
      <c r="B502" t="s">
        <v>1427</v>
      </c>
      <c r="C502" s="2">
        <v>2402183</v>
      </c>
    </row>
    <row r="503" spans="1:3">
      <c r="A503" t="s">
        <v>1424</v>
      </c>
      <c r="B503" t="s">
        <v>1425</v>
      </c>
      <c r="C503" s="2">
        <v>1846590.75</v>
      </c>
    </row>
    <row r="504" spans="1:3">
      <c r="A504" t="s">
        <v>1422</v>
      </c>
      <c r="B504" t="s">
        <v>1423</v>
      </c>
      <c r="C504" s="2">
        <v>9920627</v>
      </c>
    </row>
    <row r="505" spans="1:3">
      <c r="A505" t="s">
        <v>1420</v>
      </c>
      <c r="B505" t="s">
        <v>1421</v>
      </c>
      <c r="C505" s="2">
        <v>5192400</v>
      </c>
    </row>
    <row r="506" spans="1:3">
      <c r="A506" t="s">
        <v>1418</v>
      </c>
      <c r="B506" t="s">
        <v>1419</v>
      </c>
      <c r="C506" s="2">
        <v>990711.625</v>
      </c>
    </row>
    <row r="507" spans="1:3">
      <c r="A507" t="s">
        <v>494</v>
      </c>
      <c r="B507" t="s">
        <v>495</v>
      </c>
      <c r="C507" s="2">
        <v>16756467</v>
      </c>
    </row>
    <row r="508" spans="1:3">
      <c r="A508" t="s">
        <v>1416</v>
      </c>
      <c r="B508" t="s">
        <v>1417</v>
      </c>
      <c r="C508" s="2">
        <v>446875.0625</v>
      </c>
    </row>
    <row r="509" spans="1:3">
      <c r="A509" t="s">
        <v>1414</v>
      </c>
      <c r="B509" t="s">
        <v>1415</v>
      </c>
      <c r="C509" s="2">
        <v>20599046</v>
      </c>
    </row>
    <row r="510" spans="1:3">
      <c r="A510" t="s">
        <v>1412</v>
      </c>
      <c r="B510" t="s">
        <v>1413</v>
      </c>
      <c r="C510" s="2">
        <v>3406553.5</v>
      </c>
    </row>
    <row r="511" spans="1:3">
      <c r="A511" t="s">
        <v>1410</v>
      </c>
      <c r="B511" t="s">
        <v>1411</v>
      </c>
      <c r="C511" s="2">
        <v>2085916</v>
      </c>
    </row>
    <row r="512" spans="1:3">
      <c r="A512" t="s">
        <v>1408</v>
      </c>
      <c r="B512" t="s">
        <v>1409</v>
      </c>
      <c r="C512" s="2">
        <v>2375343.5</v>
      </c>
    </row>
    <row r="513" spans="1:3">
      <c r="A513" t="s">
        <v>1406</v>
      </c>
      <c r="B513" t="s">
        <v>1407</v>
      </c>
      <c r="C513" s="2">
        <v>6526330.5</v>
      </c>
    </row>
    <row r="514" spans="1:3">
      <c r="A514" t="s">
        <v>1404</v>
      </c>
      <c r="B514" t="s">
        <v>1405</v>
      </c>
      <c r="C514" s="2">
        <v>1569074.25</v>
      </c>
    </row>
    <row r="515" spans="1:3">
      <c r="A515" t="s">
        <v>1402</v>
      </c>
      <c r="B515" t="s">
        <v>1403</v>
      </c>
      <c r="C515" s="2">
        <v>27051012</v>
      </c>
    </row>
    <row r="516" spans="1:3">
      <c r="A516" t="s">
        <v>1400</v>
      </c>
      <c r="B516" t="s">
        <v>1401</v>
      </c>
      <c r="C516" s="2"/>
    </row>
    <row r="517" spans="1:3">
      <c r="A517" t="s">
        <v>1398</v>
      </c>
      <c r="B517" t="s">
        <v>1399</v>
      </c>
      <c r="C517" s="2">
        <v>19917732</v>
      </c>
    </row>
    <row r="518" spans="1:3">
      <c r="A518" t="s">
        <v>1396</v>
      </c>
      <c r="B518" t="s">
        <v>1397</v>
      </c>
      <c r="C518" s="2">
        <v>1178991.25</v>
      </c>
    </row>
    <row r="519" spans="1:3">
      <c r="A519" t="s">
        <v>1394</v>
      </c>
      <c r="B519" t="s">
        <v>1395</v>
      </c>
      <c r="C519" s="2">
        <v>13598966</v>
      </c>
    </row>
    <row r="520" spans="1:3">
      <c r="A520" t="s">
        <v>492</v>
      </c>
      <c r="B520" t="s">
        <v>493</v>
      </c>
      <c r="C520" s="2">
        <v>912712.3125</v>
      </c>
    </row>
    <row r="521" spans="1:3">
      <c r="A521" t="s">
        <v>1392</v>
      </c>
      <c r="B521" t="s">
        <v>1393</v>
      </c>
      <c r="C521" s="2">
        <v>20285368</v>
      </c>
    </row>
    <row r="522" spans="1:3">
      <c r="A522" t="s">
        <v>2387</v>
      </c>
      <c r="B522" t="s">
        <v>2388</v>
      </c>
      <c r="C522" s="2">
        <v>212256.40625</v>
      </c>
    </row>
    <row r="523" spans="1:3">
      <c r="A523" t="s">
        <v>1390</v>
      </c>
      <c r="B523" t="s">
        <v>1391</v>
      </c>
      <c r="C523" s="2">
        <v>4284312</v>
      </c>
    </row>
    <row r="524" spans="1:3">
      <c r="A524" t="s">
        <v>1388</v>
      </c>
      <c r="B524" t="s">
        <v>1389</v>
      </c>
      <c r="C524" s="2">
        <v>6211299.5</v>
      </c>
    </row>
    <row r="525" spans="1:3">
      <c r="A525" t="s">
        <v>2385</v>
      </c>
      <c r="B525" t="s">
        <v>2386</v>
      </c>
      <c r="C525" s="2">
        <v>2458465.75</v>
      </c>
    </row>
    <row r="526" spans="1:3">
      <c r="A526" t="s">
        <v>1386</v>
      </c>
      <c r="B526" t="s">
        <v>1387</v>
      </c>
      <c r="C526" s="2">
        <v>9842805</v>
      </c>
    </row>
    <row r="527" spans="1:3">
      <c r="A527" t="s">
        <v>2383</v>
      </c>
      <c r="B527" t="s">
        <v>2384</v>
      </c>
      <c r="C527" s="2">
        <v>12225876</v>
      </c>
    </row>
    <row r="528" spans="1:3">
      <c r="A528" t="s">
        <v>1384</v>
      </c>
      <c r="B528" t="s">
        <v>1385</v>
      </c>
      <c r="C528" s="2">
        <v>3244928</v>
      </c>
    </row>
    <row r="529" spans="1:3">
      <c r="A529" t="s">
        <v>2381</v>
      </c>
      <c r="B529" t="s">
        <v>2382</v>
      </c>
      <c r="C529" s="2">
        <v>462030.15625</v>
      </c>
    </row>
    <row r="530" spans="1:3">
      <c r="A530" t="s">
        <v>1382</v>
      </c>
      <c r="B530" t="s">
        <v>1383</v>
      </c>
      <c r="C530" s="2">
        <v>12261782</v>
      </c>
    </row>
    <row r="531" spans="1:3">
      <c r="A531" t="s">
        <v>1380</v>
      </c>
      <c r="B531" t="s">
        <v>1381</v>
      </c>
      <c r="C531" s="2">
        <v>59039312</v>
      </c>
    </row>
    <row r="532" spans="1:3">
      <c r="A532" t="s">
        <v>1378</v>
      </c>
      <c r="B532" t="s">
        <v>1379</v>
      </c>
      <c r="C532" s="2">
        <v>15381719</v>
      </c>
    </row>
    <row r="533" spans="1:3">
      <c r="A533" t="s">
        <v>490</v>
      </c>
      <c r="B533" t="s">
        <v>491</v>
      </c>
      <c r="C533" s="2">
        <v>32259718</v>
      </c>
    </row>
    <row r="534" spans="1:3">
      <c r="A534" t="s">
        <v>1376</v>
      </c>
      <c r="B534" t="s">
        <v>1377</v>
      </c>
      <c r="C534" s="2">
        <v>6727612</v>
      </c>
    </row>
    <row r="535" spans="1:3">
      <c r="A535" t="s">
        <v>1374</v>
      </c>
      <c r="B535" t="s">
        <v>1375</v>
      </c>
      <c r="C535" s="2">
        <v>261641</v>
      </c>
    </row>
    <row r="536" spans="1:3">
      <c r="A536" t="s">
        <v>1372</v>
      </c>
      <c r="B536" t="s">
        <v>1373</v>
      </c>
      <c r="C536" s="2">
        <v>17539500</v>
      </c>
    </row>
    <row r="537" spans="1:3">
      <c r="A537" t="s">
        <v>2379</v>
      </c>
      <c r="B537" t="s">
        <v>2380</v>
      </c>
      <c r="C537" s="2">
        <v>20002386</v>
      </c>
    </row>
    <row r="538" spans="1:3">
      <c r="A538" t="s">
        <v>1370</v>
      </c>
      <c r="B538" t="s">
        <v>1371</v>
      </c>
      <c r="C538" s="2">
        <v>18280092</v>
      </c>
    </row>
    <row r="539" spans="1:3">
      <c r="A539" t="s">
        <v>1368</v>
      </c>
      <c r="B539" t="s">
        <v>1369</v>
      </c>
      <c r="C539" s="2">
        <v>15405272</v>
      </c>
    </row>
    <row r="540" spans="1:3">
      <c r="A540" t="s">
        <v>1366</v>
      </c>
      <c r="B540" t="s">
        <v>1367</v>
      </c>
      <c r="C540" s="2">
        <v>2532433.5</v>
      </c>
    </row>
    <row r="541" spans="1:3">
      <c r="A541" t="s">
        <v>1364</v>
      </c>
      <c r="B541" t="s">
        <v>1365</v>
      </c>
      <c r="C541" s="2">
        <v>813572.25</v>
      </c>
    </row>
    <row r="542" spans="1:3">
      <c r="A542" t="s">
        <v>1362</v>
      </c>
      <c r="B542" t="s">
        <v>1363</v>
      </c>
      <c r="C542" s="2">
        <v>1712351.375</v>
      </c>
    </row>
    <row r="543" spans="1:3">
      <c r="A543" t="s">
        <v>486</v>
      </c>
      <c r="B543" t="s">
        <v>487</v>
      </c>
      <c r="C543" s="2">
        <v>28360636</v>
      </c>
    </row>
    <row r="544" spans="1:3">
      <c r="A544" t="s">
        <v>1360</v>
      </c>
      <c r="B544" t="s">
        <v>1361</v>
      </c>
      <c r="C544" s="2">
        <v>3273528.5</v>
      </c>
    </row>
    <row r="545" spans="1:3">
      <c r="A545" t="s">
        <v>1358</v>
      </c>
      <c r="B545" t="s">
        <v>1359</v>
      </c>
      <c r="C545" s="2">
        <v>5404117</v>
      </c>
    </row>
    <row r="546" spans="1:3">
      <c r="A546" t="s">
        <v>1356</v>
      </c>
      <c r="B546" t="s">
        <v>1357</v>
      </c>
      <c r="C546" s="2">
        <v>7898339</v>
      </c>
    </row>
    <row r="547" spans="1:3">
      <c r="A547" t="s">
        <v>1354</v>
      </c>
      <c r="B547" t="s">
        <v>1355</v>
      </c>
      <c r="C547" s="2">
        <v>3668378.5</v>
      </c>
    </row>
    <row r="548" spans="1:3">
      <c r="A548" t="s">
        <v>1352</v>
      </c>
      <c r="B548" t="s">
        <v>1353</v>
      </c>
      <c r="C548" s="2">
        <v>1637327.125</v>
      </c>
    </row>
    <row r="549" spans="1:3">
      <c r="A549" t="s">
        <v>1350</v>
      </c>
      <c r="B549" t="s">
        <v>1351</v>
      </c>
      <c r="C549" s="2">
        <v>4347307.5</v>
      </c>
    </row>
    <row r="550" spans="1:3">
      <c r="A550" t="s">
        <v>1348</v>
      </c>
      <c r="B550" t="s">
        <v>1349</v>
      </c>
      <c r="C550" s="2">
        <v>2689130.25</v>
      </c>
    </row>
    <row r="551" spans="1:3">
      <c r="A551" t="s">
        <v>1346</v>
      </c>
      <c r="B551" t="s">
        <v>1347</v>
      </c>
      <c r="C551" s="2">
        <v>194169.671875</v>
      </c>
    </row>
    <row r="552" spans="1:3">
      <c r="A552" t="s">
        <v>1344</v>
      </c>
      <c r="B552" t="s">
        <v>1345</v>
      </c>
      <c r="C552" s="2">
        <v>5829613.5</v>
      </c>
    </row>
    <row r="553" spans="1:3">
      <c r="A553" t="s">
        <v>1342</v>
      </c>
      <c r="B553" t="s">
        <v>1343</v>
      </c>
      <c r="C553" s="2">
        <v>1101364.375</v>
      </c>
    </row>
    <row r="554" spans="1:3">
      <c r="A554" t="s">
        <v>1340</v>
      </c>
      <c r="B554" t="s">
        <v>1341</v>
      </c>
      <c r="C554" s="2">
        <v>3856091.25</v>
      </c>
    </row>
    <row r="555" spans="1:3">
      <c r="A555" t="s">
        <v>1338</v>
      </c>
      <c r="B555" t="s">
        <v>1339</v>
      </c>
      <c r="C555" s="2">
        <v>103457024</v>
      </c>
    </row>
    <row r="556" spans="1:3">
      <c r="A556" t="s">
        <v>1336</v>
      </c>
      <c r="B556" t="s">
        <v>1337</v>
      </c>
      <c r="C556" s="2">
        <v>1291182.125</v>
      </c>
    </row>
    <row r="557" spans="1:3">
      <c r="A557" t="s">
        <v>1334</v>
      </c>
      <c r="B557" t="s">
        <v>1335</v>
      </c>
      <c r="C557" s="2">
        <v>2679424.75</v>
      </c>
    </row>
    <row r="558" spans="1:3">
      <c r="A558" t="s">
        <v>1332</v>
      </c>
      <c r="B558" t="s">
        <v>1333</v>
      </c>
      <c r="C558" s="2">
        <v>4246433</v>
      </c>
    </row>
    <row r="559" spans="1:3">
      <c r="A559" t="s">
        <v>1330</v>
      </c>
      <c r="B559" t="s">
        <v>1331</v>
      </c>
      <c r="C559" s="2">
        <v>221422704</v>
      </c>
    </row>
    <row r="560" spans="1:3">
      <c r="A560" t="s">
        <v>1328</v>
      </c>
      <c r="B560" t="s">
        <v>1329</v>
      </c>
      <c r="C560" s="2">
        <v>3164472.75</v>
      </c>
    </row>
    <row r="561" spans="1:3">
      <c r="A561" t="s">
        <v>1326</v>
      </c>
      <c r="B561" t="s">
        <v>1327</v>
      </c>
      <c r="C561" s="2">
        <v>1083298.375</v>
      </c>
    </row>
    <row r="562" spans="1:3">
      <c r="A562" t="s">
        <v>1324</v>
      </c>
      <c r="B562" t="s">
        <v>1325</v>
      </c>
      <c r="C562" s="2">
        <v>6305326</v>
      </c>
    </row>
    <row r="563" spans="1:3">
      <c r="A563" t="s">
        <v>1322</v>
      </c>
      <c r="B563" t="s">
        <v>1323</v>
      </c>
      <c r="C563" s="2">
        <v>1025803.375</v>
      </c>
    </row>
    <row r="564" spans="1:3">
      <c r="A564" t="s">
        <v>1320</v>
      </c>
      <c r="B564" t="s">
        <v>1321</v>
      </c>
      <c r="C564" s="2">
        <v>1149579.25</v>
      </c>
    </row>
    <row r="565" spans="1:3">
      <c r="A565" t="s">
        <v>1318</v>
      </c>
      <c r="B565" t="s">
        <v>1319</v>
      </c>
      <c r="C565" s="2"/>
    </row>
    <row r="566" spans="1:3">
      <c r="A566" t="s">
        <v>484</v>
      </c>
      <c r="B566" t="s">
        <v>485</v>
      </c>
      <c r="C566" s="2">
        <v>1182939.375</v>
      </c>
    </row>
    <row r="567" spans="1:3">
      <c r="A567" t="s">
        <v>1316</v>
      </c>
      <c r="B567" t="s">
        <v>1317</v>
      </c>
      <c r="C567" s="2">
        <v>135985568</v>
      </c>
    </row>
    <row r="568" spans="1:3">
      <c r="A568" t="s">
        <v>1314</v>
      </c>
      <c r="B568" t="s">
        <v>1315</v>
      </c>
      <c r="C568" s="2">
        <v>3776540.5</v>
      </c>
    </row>
    <row r="569" spans="1:3">
      <c r="A569" t="s">
        <v>482</v>
      </c>
      <c r="B569" t="s">
        <v>483</v>
      </c>
      <c r="C569" s="2">
        <v>3796620</v>
      </c>
    </row>
    <row r="570" spans="1:3">
      <c r="A570" t="s">
        <v>1312</v>
      </c>
      <c r="B570" t="s">
        <v>1313</v>
      </c>
      <c r="C570" s="2">
        <v>621492.8125</v>
      </c>
    </row>
    <row r="571" spans="1:3">
      <c r="A571" t="s">
        <v>1310</v>
      </c>
      <c r="B571" t="s">
        <v>1311</v>
      </c>
      <c r="C571" s="2">
        <v>15160313</v>
      </c>
    </row>
    <row r="572" spans="1:3">
      <c r="A572" t="s">
        <v>1308</v>
      </c>
      <c r="B572" t="s">
        <v>1309</v>
      </c>
      <c r="C572" s="2">
        <v>2583835.75</v>
      </c>
    </row>
    <row r="573" spans="1:3">
      <c r="A573" t="s">
        <v>1306</v>
      </c>
      <c r="B573" t="s">
        <v>1307</v>
      </c>
      <c r="C573" s="2">
        <v>647742.125</v>
      </c>
    </row>
    <row r="574" spans="1:3">
      <c r="A574" t="s">
        <v>1304</v>
      </c>
      <c r="B574" t="s">
        <v>1305</v>
      </c>
      <c r="C574" s="2">
        <v>23733218</v>
      </c>
    </row>
    <row r="575" spans="1:3">
      <c r="A575" t="s">
        <v>1302</v>
      </c>
      <c r="B575" t="s">
        <v>1303</v>
      </c>
      <c r="C575" s="2">
        <v>2921133.75</v>
      </c>
    </row>
    <row r="576" spans="1:3">
      <c r="A576" t="s">
        <v>1300</v>
      </c>
      <c r="B576" t="s">
        <v>1301</v>
      </c>
      <c r="C576" s="2">
        <v>21876084</v>
      </c>
    </row>
    <row r="577" spans="1:3">
      <c r="A577" t="s">
        <v>1298</v>
      </c>
      <c r="B577" t="s">
        <v>1299</v>
      </c>
      <c r="C577" s="2">
        <v>7202967.5</v>
      </c>
    </row>
    <row r="578" spans="1:3">
      <c r="A578" t="s">
        <v>1296</v>
      </c>
      <c r="B578" t="s">
        <v>1297</v>
      </c>
      <c r="C578" s="2">
        <v>988897.3125</v>
      </c>
    </row>
    <row r="579" spans="1:3">
      <c r="A579" t="s">
        <v>1294</v>
      </c>
      <c r="B579" t="s">
        <v>1295</v>
      </c>
      <c r="C579" s="2">
        <v>55798116</v>
      </c>
    </row>
    <row r="580" spans="1:3">
      <c r="A580" t="s">
        <v>1292</v>
      </c>
      <c r="B580" t="s">
        <v>1293</v>
      </c>
      <c r="C580" s="2">
        <v>50380884</v>
      </c>
    </row>
    <row r="581" spans="1:3">
      <c r="A581" t="s">
        <v>1290</v>
      </c>
      <c r="B581" t="s">
        <v>1291</v>
      </c>
      <c r="C581" s="2">
        <v>9347797</v>
      </c>
    </row>
    <row r="582" spans="1:3">
      <c r="A582" t="s">
        <v>1288</v>
      </c>
      <c r="B582" t="s">
        <v>1289</v>
      </c>
      <c r="C582" s="2">
        <v>7339971</v>
      </c>
    </row>
    <row r="583" spans="1:3">
      <c r="A583" t="s">
        <v>2377</v>
      </c>
      <c r="B583" t="s">
        <v>2378</v>
      </c>
      <c r="C583" s="2">
        <v>4080629</v>
      </c>
    </row>
    <row r="584" spans="1:3">
      <c r="A584" t="s">
        <v>1286</v>
      </c>
      <c r="B584" t="s">
        <v>1287</v>
      </c>
      <c r="C584" s="2">
        <v>2070682.625</v>
      </c>
    </row>
    <row r="585" spans="1:3">
      <c r="A585" t="s">
        <v>1284</v>
      </c>
      <c r="B585" t="s">
        <v>1285</v>
      </c>
      <c r="C585" s="2">
        <v>7939453.5</v>
      </c>
    </row>
    <row r="586" spans="1:3">
      <c r="A586" t="s">
        <v>1282</v>
      </c>
      <c r="B586" t="s">
        <v>1283</v>
      </c>
      <c r="C586" s="2">
        <v>2294606.75</v>
      </c>
    </row>
    <row r="587" spans="1:3">
      <c r="A587" t="s">
        <v>1280</v>
      </c>
      <c r="B587" t="s">
        <v>1281</v>
      </c>
      <c r="C587" s="2">
        <v>4950785</v>
      </c>
    </row>
    <row r="588" spans="1:3">
      <c r="A588" t="s">
        <v>1278</v>
      </c>
      <c r="B588" t="s">
        <v>1279</v>
      </c>
      <c r="C588" s="2">
        <v>14433329</v>
      </c>
    </row>
    <row r="589" spans="1:3">
      <c r="A589" t="s">
        <v>1276</v>
      </c>
      <c r="B589" t="s">
        <v>1277</v>
      </c>
      <c r="C589" s="2"/>
    </row>
    <row r="590" spans="1:3">
      <c r="A590" t="s">
        <v>1274</v>
      </c>
      <c r="B590" t="s">
        <v>1275</v>
      </c>
      <c r="C590" s="2">
        <v>3334265</v>
      </c>
    </row>
    <row r="591" spans="1:3">
      <c r="A591" t="s">
        <v>1272</v>
      </c>
      <c r="B591" t="s">
        <v>1273</v>
      </c>
      <c r="C591" s="2">
        <v>12992421</v>
      </c>
    </row>
    <row r="592" spans="1:3">
      <c r="A592" t="s">
        <v>1270</v>
      </c>
      <c r="B592" t="s">
        <v>1271</v>
      </c>
      <c r="C592" s="2">
        <v>4482054.5</v>
      </c>
    </row>
    <row r="593" spans="1:3">
      <c r="A593" t="s">
        <v>1268</v>
      </c>
      <c r="B593" t="s">
        <v>1269</v>
      </c>
      <c r="C593" s="2">
        <v>4712514.5</v>
      </c>
    </row>
    <row r="594" spans="1:3">
      <c r="A594" t="s">
        <v>1266</v>
      </c>
      <c r="B594" t="s">
        <v>1267</v>
      </c>
      <c r="C594" s="2">
        <v>36004888</v>
      </c>
    </row>
    <row r="595" spans="1:3">
      <c r="A595" t="s">
        <v>1264</v>
      </c>
      <c r="B595" t="s">
        <v>1265</v>
      </c>
      <c r="C595" s="2">
        <v>1568382.625</v>
      </c>
    </row>
    <row r="596" spans="1:3">
      <c r="A596" t="s">
        <v>1262</v>
      </c>
      <c r="B596" t="s">
        <v>1263</v>
      </c>
      <c r="C596" s="2">
        <v>2215261.5</v>
      </c>
    </row>
    <row r="597" spans="1:3">
      <c r="A597" t="s">
        <v>480</v>
      </c>
      <c r="B597" t="s">
        <v>481</v>
      </c>
      <c r="C597" s="2">
        <v>980198.25</v>
      </c>
    </row>
    <row r="598" spans="1:3">
      <c r="A598" t="s">
        <v>1260</v>
      </c>
      <c r="B598" t="s">
        <v>1261</v>
      </c>
      <c r="C598" s="2"/>
    </row>
    <row r="599" spans="1:3">
      <c r="A599" t="s">
        <v>1258</v>
      </c>
      <c r="B599" t="s">
        <v>1259</v>
      </c>
      <c r="C599" s="2">
        <v>10699657</v>
      </c>
    </row>
    <row r="600" spans="1:3">
      <c r="A600" t="s">
        <v>478</v>
      </c>
      <c r="B600" t="s">
        <v>479</v>
      </c>
      <c r="C600" s="2">
        <v>4472153.5</v>
      </c>
    </row>
    <row r="601" spans="1:3">
      <c r="A601" t="s">
        <v>476</v>
      </c>
      <c r="B601" t="s">
        <v>477</v>
      </c>
      <c r="C601" s="2">
        <v>18467906</v>
      </c>
    </row>
    <row r="602" spans="1:3">
      <c r="A602" t="s">
        <v>1256</v>
      </c>
      <c r="B602" t="s">
        <v>1257</v>
      </c>
      <c r="C602" s="2">
        <v>4564010.5</v>
      </c>
    </row>
    <row r="603" spans="1:3">
      <c r="A603" t="s">
        <v>2375</v>
      </c>
      <c r="B603" t="s">
        <v>2376</v>
      </c>
      <c r="C603" s="2">
        <v>4973389.5</v>
      </c>
    </row>
    <row r="604" spans="1:3">
      <c r="A604" t="s">
        <v>1254</v>
      </c>
      <c r="B604" t="s">
        <v>1255</v>
      </c>
      <c r="C604" s="2">
        <v>1295497.875</v>
      </c>
    </row>
    <row r="605" spans="1:3">
      <c r="A605" t="s">
        <v>1252</v>
      </c>
      <c r="B605" t="s">
        <v>1253</v>
      </c>
      <c r="C605" s="2">
        <v>294150.125</v>
      </c>
    </row>
    <row r="606" spans="1:3">
      <c r="A606" t="s">
        <v>1250</v>
      </c>
      <c r="B606" t="s">
        <v>1251</v>
      </c>
      <c r="C606" s="2">
        <v>2497011.25</v>
      </c>
    </row>
    <row r="607" spans="1:3">
      <c r="A607" t="s">
        <v>1248</v>
      </c>
      <c r="B607" t="s">
        <v>1249</v>
      </c>
      <c r="C607" s="2">
        <v>44566044</v>
      </c>
    </row>
    <row r="608" spans="1:3">
      <c r="A608" t="s">
        <v>474</v>
      </c>
      <c r="B608" t="s">
        <v>475</v>
      </c>
      <c r="C608" s="2">
        <v>36302760</v>
      </c>
    </row>
    <row r="609" spans="1:3">
      <c r="A609" t="s">
        <v>1246</v>
      </c>
      <c r="B609" t="s">
        <v>1247</v>
      </c>
      <c r="C609" s="2">
        <v>31920662</v>
      </c>
    </row>
    <row r="610" spans="1:3">
      <c r="A610" t="s">
        <v>1244</v>
      </c>
      <c r="B610" t="s">
        <v>1245</v>
      </c>
      <c r="C610" s="2">
        <v>1344782.25</v>
      </c>
    </row>
    <row r="611" spans="1:3">
      <c r="A611" t="s">
        <v>1242</v>
      </c>
      <c r="B611" t="s">
        <v>1243</v>
      </c>
      <c r="C611" s="2">
        <v>3650991.5</v>
      </c>
    </row>
    <row r="612" spans="1:3">
      <c r="A612" t="s">
        <v>1240</v>
      </c>
      <c r="B612" t="s">
        <v>1241</v>
      </c>
      <c r="C612" s="2">
        <v>98077520</v>
      </c>
    </row>
    <row r="613" spans="1:3">
      <c r="A613" t="s">
        <v>1238</v>
      </c>
      <c r="B613" t="s">
        <v>1239</v>
      </c>
      <c r="C613" s="2"/>
    </row>
    <row r="614" spans="1:3">
      <c r="A614" t="s">
        <v>1236</v>
      </c>
      <c r="B614" t="s">
        <v>1237</v>
      </c>
      <c r="C614" s="2">
        <v>4404266</v>
      </c>
    </row>
    <row r="615" spans="1:3">
      <c r="A615" t="s">
        <v>1234</v>
      </c>
      <c r="B615" t="s">
        <v>1235</v>
      </c>
      <c r="C615" s="2">
        <v>9585193</v>
      </c>
    </row>
    <row r="616" spans="1:3">
      <c r="A616" t="s">
        <v>1232</v>
      </c>
      <c r="B616" t="s">
        <v>1233</v>
      </c>
      <c r="C616" s="2">
        <v>26741320</v>
      </c>
    </row>
    <row r="617" spans="1:3">
      <c r="A617" t="s">
        <v>1230</v>
      </c>
      <c r="B617" t="s">
        <v>1231</v>
      </c>
      <c r="C617" s="2"/>
    </row>
    <row r="618" spans="1:3">
      <c r="A618" t="s">
        <v>1228</v>
      </c>
      <c r="B618" t="s">
        <v>1229</v>
      </c>
      <c r="C618" s="2"/>
    </row>
    <row r="619" spans="1:3">
      <c r="A619" t="s">
        <v>1226</v>
      </c>
      <c r="B619" t="s">
        <v>1227</v>
      </c>
      <c r="C619" s="2">
        <v>12178118</v>
      </c>
    </row>
    <row r="620" spans="1:3">
      <c r="A620" t="s">
        <v>1224</v>
      </c>
      <c r="B620" t="s">
        <v>1225</v>
      </c>
      <c r="C620" s="2">
        <v>18450826</v>
      </c>
    </row>
    <row r="621" spans="1:3">
      <c r="A621" t="s">
        <v>1222</v>
      </c>
      <c r="B621" t="s">
        <v>1223</v>
      </c>
      <c r="C621" s="2">
        <v>119910616</v>
      </c>
    </row>
    <row r="622" spans="1:3">
      <c r="A622" t="s">
        <v>1220</v>
      </c>
      <c r="B622" t="s">
        <v>1221</v>
      </c>
      <c r="C622" s="2">
        <v>3853820</v>
      </c>
    </row>
    <row r="623" spans="1:3">
      <c r="A623" t="s">
        <v>1218</v>
      </c>
      <c r="B623" t="s">
        <v>1219</v>
      </c>
      <c r="C623" s="2">
        <v>472325.21875</v>
      </c>
    </row>
    <row r="624" spans="1:3">
      <c r="A624" t="s">
        <v>1216</v>
      </c>
      <c r="B624" t="s">
        <v>1217</v>
      </c>
      <c r="C624" s="2">
        <v>369276.09375</v>
      </c>
    </row>
    <row r="625" spans="1:3">
      <c r="A625" t="s">
        <v>1214</v>
      </c>
      <c r="B625" t="s">
        <v>1215</v>
      </c>
      <c r="C625" s="2">
        <v>1679899.5</v>
      </c>
    </row>
    <row r="626" spans="1:3">
      <c r="A626" t="s">
        <v>2373</v>
      </c>
      <c r="B626" t="s">
        <v>2374</v>
      </c>
      <c r="C626" s="2">
        <v>9897101</v>
      </c>
    </row>
    <row r="627" spans="1:3">
      <c r="A627" t="s">
        <v>1212</v>
      </c>
      <c r="B627" t="s">
        <v>1213</v>
      </c>
      <c r="C627" s="2">
        <v>1668823.75</v>
      </c>
    </row>
    <row r="628" spans="1:3">
      <c r="A628" t="s">
        <v>1210</v>
      </c>
      <c r="B628" t="s">
        <v>1211</v>
      </c>
      <c r="C628" s="2">
        <v>13819630</v>
      </c>
    </row>
    <row r="629" spans="1:3">
      <c r="A629" t="s">
        <v>1208</v>
      </c>
      <c r="B629" t="s">
        <v>1209</v>
      </c>
      <c r="C629" s="2">
        <v>1034874.6875</v>
      </c>
    </row>
    <row r="630" spans="1:3">
      <c r="A630" t="s">
        <v>1206</v>
      </c>
      <c r="B630" t="s">
        <v>1207</v>
      </c>
      <c r="C630" s="2">
        <v>668820.4375</v>
      </c>
    </row>
    <row r="631" spans="1:3">
      <c r="A631" t="s">
        <v>1204</v>
      </c>
      <c r="B631" t="s">
        <v>1205</v>
      </c>
      <c r="C631" s="2">
        <v>13230221</v>
      </c>
    </row>
    <row r="632" spans="1:3">
      <c r="A632" t="s">
        <v>1202</v>
      </c>
      <c r="B632" t="s">
        <v>1203</v>
      </c>
      <c r="C632" s="2">
        <v>526389.9375</v>
      </c>
    </row>
    <row r="633" spans="1:3">
      <c r="A633" t="s">
        <v>1200</v>
      </c>
      <c r="B633" t="s">
        <v>1201</v>
      </c>
      <c r="C633" s="2">
        <v>15398801</v>
      </c>
    </row>
    <row r="634" spans="1:3">
      <c r="A634" t="s">
        <v>1198</v>
      </c>
      <c r="B634" t="s">
        <v>1199</v>
      </c>
      <c r="C634" s="2">
        <v>65290312</v>
      </c>
    </row>
    <row r="635" spans="1:3">
      <c r="A635" t="s">
        <v>1196</v>
      </c>
      <c r="B635" t="s">
        <v>1197</v>
      </c>
      <c r="C635" s="2">
        <v>4053126.75</v>
      </c>
    </row>
    <row r="636" spans="1:3">
      <c r="A636" t="s">
        <v>1194</v>
      </c>
      <c r="B636" t="s">
        <v>1195</v>
      </c>
      <c r="C636" s="2">
        <v>2180040.5</v>
      </c>
    </row>
    <row r="637" spans="1:3">
      <c r="A637" t="s">
        <v>1192</v>
      </c>
      <c r="B637" t="s">
        <v>1193</v>
      </c>
      <c r="C637" s="2">
        <v>2253552.5</v>
      </c>
    </row>
    <row r="638" spans="1:3">
      <c r="A638" t="s">
        <v>1190</v>
      </c>
      <c r="B638" t="s">
        <v>1191</v>
      </c>
      <c r="C638" s="2">
        <v>8151080</v>
      </c>
    </row>
    <row r="639" spans="1:3">
      <c r="A639" t="s">
        <v>1188</v>
      </c>
      <c r="B639" t="s">
        <v>1189</v>
      </c>
      <c r="C639" s="2">
        <v>14004955</v>
      </c>
    </row>
    <row r="640" spans="1:3">
      <c r="A640" t="s">
        <v>1186</v>
      </c>
      <c r="B640" t="s">
        <v>1187</v>
      </c>
      <c r="C640" s="2">
        <v>17839070</v>
      </c>
    </row>
    <row r="641" spans="1:3">
      <c r="A641" t="s">
        <v>1184</v>
      </c>
      <c r="B641" t="s">
        <v>1185</v>
      </c>
      <c r="C641" s="2"/>
    </row>
    <row r="642" spans="1:3">
      <c r="A642" t="s">
        <v>1182</v>
      </c>
      <c r="B642" t="s">
        <v>1183</v>
      </c>
      <c r="C642" s="2">
        <v>415940352</v>
      </c>
    </row>
    <row r="643" spans="1:3">
      <c r="A643" t="s">
        <v>1180</v>
      </c>
      <c r="B643" t="s">
        <v>1181</v>
      </c>
      <c r="C643" s="2">
        <v>2849407.5</v>
      </c>
    </row>
    <row r="644" spans="1:3">
      <c r="A644" t="s">
        <v>1178</v>
      </c>
      <c r="B644" t="s">
        <v>1179</v>
      </c>
      <c r="C644" s="2">
        <v>17051238</v>
      </c>
    </row>
    <row r="645" spans="1:3">
      <c r="A645" t="s">
        <v>1176</v>
      </c>
      <c r="B645" t="s">
        <v>1177</v>
      </c>
      <c r="C645" s="2">
        <v>5426402</v>
      </c>
    </row>
    <row r="646" spans="1:3">
      <c r="A646" t="s">
        <v>1174</v>
      </c>
      <c r="B646" t="s">
        <v>1175</v>
      </c>
      <c r="C646" s="2">
        <v>2775493.5</v>
      </c>
    </row>
    <row r="647" spans="1:3">
      <c r="A647" t="s">
        <v>1172</v>
      </c>
      <c r="B647" t="s">
        <v>1173</v>
      </c>
      <c r="C647" s="2">
        <v>566698.875</v>
      </c>
    </row>
    <row r="648" spans="1:3">
      <c r="A648" t="s">
        <v>1170</v>
      </c>
      <c r="B648" t="s">
        <v>1171</v>
      </c>
      <c r="C648" s="2">
        <v>1949477.625</v>
      </c>
    </row>
    <row r="649" spans="1:3">
      <c r="A649" t="s">
        <v>2371</v>
      </c>
      <c r="B649" t="s">
        <v>2372</v>
      </c>
      <c r="C649" s="2">
        <v>3518174.25</v>
      </c>
    </row>
    <row r="650" spans="1:3">
      <c r="A650" t="s">
        <v>1168</v>
      </c>
      <c r="B650" t="s">
        <v>1169</v>
      </c>
      <c r="C650" s="2">
        <v>2589122</v>
      </c>
    </row>
    <row r="651" spans="1:3">
      <c r="A651" t="s">
        <v>1166</v>
      </c>
      <c r="B651" t="s">
        <v>1167</v>
      </c>
      <c r="C651" s="2">
        <v>859989.125</v>
      </c>
    </row>
    <row r="652" spans="1:3">
      <c r="A652" t="s">
        <v>1164</v>
      </c>
      <c r="B652" t="s">
        <v>1165</v>
      </c>
      <c r="C652" s="2">
        <v>7507031.5</v>
      </c>
    </row>
    <row r="653" spans="1:3">
      <c r="A653" t="s">
        <v>1162</v>
      </c>
      <c r="B653" t="s">
        <v>1163</v>
      </c>
      <c r="C653" s="2">
        <v>10099890</v>
      </c>
    </row>
    <row r="654" spans="1:3">
      <c r="A654" t="s">
        <v>1160</v>
      </c>
      <c r="B654" t="s">
        <v>1161</v>
      </c>
      <c r="C654" s="2">
        <v>453529.375</v>
      </c>
    </row>
    <row r="655" spans="1:3">
      <c r="A655" t="s">
        <v>1158</v>
      </c>
      <c r="B655" t="s">
        <v>1159</v>
      </c>
      <c r="C655" s="2">
        <v>159889024</v>
      </c>
    </row>
    <row r="656" spans="1:3">
      <c r="A656" t="s">
        <v>1156</v>
      </c>
      <c r="B656" t="s">
        <v>1157</v>
      </c>
      <c r="C656" s="2">
        <v>1352746.375</v>
      </c>
    </row>
    <row r="657" spans="1:3">
      <c r="A657" t="s">
        <v>1154</v>
      </c>
      <c r="B657" t="s">
        <v>1155</v>
      </c>
      <c r="C657" s="2">
        <v>279013.15625</v>
      </c>
    </row>
    <row r="658" spans="1:3">
      <c r="A658" t="s">
        <v>1152</v>
      </c>
      <c r="B658" t="s">
        <v>1153</v>
      </c>
      <c r="C658" s="2">
        <v>4254506.5</v>
      </c>
    </row>
    <row r="659" spans="1:3">
      <c r="A659" t="s">
        <v>1150</v>
      </c>
      <c r="B659" t="s">
        <v>1151</v>
      </c>
      <c r="C659" s="2">
        <v>3183730.5</v>
      </c>
    </row>
    <row r="660" spans="1:3">
      <c r="A660" t="s">
        <v>1148</v>
      </c>
      <c r="B660" t="s">
        <v>1149</v>
      </c>
      <c r="C660" s="2">
        <v>4661971.5</v>
      </c>
    </row>
    <row r="661" spans="1:3">
      <c r="A661" t="s">
        <v>1146</v>
      </c>
      <c r="B661" t="s">
        <v>1147</v>
      </c>
      <c r="C661" s="2">
        <v>2870424.25</v>
      </c>
    </row>
    <row r="662" spans="1:3">
      <c r="A662" t="s">
        <v>1144</v>
      </c>
      <c r="B662" t="s">
        <v>1145</v>
      </c>
      <c r="C662" s="2">
        <v>5957827</v>
      </c>
    </row>
    <row r="663" spans="1:3">
      <c r="A663" t="s">
        <v>1142</v>
      </c>
      <c r="B663" t="s">
        <v>1143</v>
      </c>
      <c r="C663" s="2">
        <v>9906537</v>
      </c>
    </row>
    <row r="664" spans="1:3">
      <c r="A664" t="s">
        <v>1140</v>
      </c>
      <c r="B664" t="s">
        <v>1141</v>
      </c>
      <c r="C664" s="2"/>
    </row>
    <row r="665" spans="1:3">
      <c r="A665" t="s">
        <v>1138</v>
      </c>
      <c r="B665" t="s">
        <v>1139</v>
      </c>
      <c r="C665" s="2">
        <v>8415630</v>
      </c>
    </row>
    <row r="666" spans="1:3">
      <c r="A666" t="s">
        <v>2369</v>
      </c>
      <c r="B666" t="s">
        <v>2370</v>
      </c>
      <c r="C666" s="2">
        <v>86400.953125</v>
      </c>
    </row>
    <row r="667" spans="1:3">
      <c r="A667" t="s">
        <v>1136</v>
      </c>
      <c r="B667" t="s">
        <v>1137</v>
      </c>
      <c r="C667" s="2">
        <v>7938563.5</v>
      </c>
    </row>
    <row r="668" spans="1:3">
      <c r="A668" t="s">
        <v>1134</v>
      </c>
      <c r="B668" t="s">
        <v>1135</v>
      </c>
      <c r="C668" s="2">
        <v>17201236</v>
      </c>
    </row>
    <row r="669" spans="1:3">
      <c r="A669" t="s">
        <v>1132</v>
      </c>
      <c r="B669" t="s">
        <v>1133</v>
      </c>
      <c r="C669" s="2">
        <v>5397895</v>
      </c>
    </row>
    <row r="670" spans="1:3">
      <c r="A670" t="s">
        <v>1130</v>
      </c>
      <c r="B670" t="s">
        <v>1131</v>
      </c>
      <c r="C670" s="2"/>
    </row>
    <row r="671" spans="1:3">
      <c r="A671" t="s">
        <v>1128</v>
      </c>
      <c r="B671" t="s">
        <v>1129</v>
      </c>
      <c r="C671" s="2">
        <v>7724999</v>
      </c>
    </row>
    <row r="672" spans="1:3">
      <c r="A672" t="s">
        <v>1126</v>
      </c>
      <c r="B672" t="s">
        <v>1127</v>
      </c>
      <c r="C672" s="2">
        <v>3475912</v>
      </c>
    </row>
    <row r="673" spans="1:3">
      <c r="A673" t="s">
        <v>1124</v>
      </c>
      <c r="B673" t="s">
        <v>1125</v>
      </c>
      <c r="C673" s="2">
        <v>2082816.75</v>
      </c>
    </row>
    <row r="674" spans="1:3">
      <c r="A674" t="s">
        <v>1122</v>
      </c>
      <c r="B674" t="s">
        <v>1123</v>
      </c>
      <c r="C674" s="2">
        <v>4490868.5</v>
      </c>
    </row>
    <row r="675" spans="1:3">
      <c r="A675" t="s">
        <v>470</v>
      </c>
      <c r="B675" t="s">
        <v>471</v>
      </c>
      <c r="C675" s="2">
        <v>20512672</v>
      </c>
    </row>
    <row r="676" spans="1:3">
      <c r="A676" t="s">
        <v>1120</v>
      </c>
      <c r="B676" t="s">
        <v>1121</v>
      </c>
      <c r="C676" s="2">
        <v>679005.75</v>
      </c>
    </row>
    <row r="677" spans="1:3">
      <c r="A677" t="s">
        <v>1118</v>
      </c>
      <c r="B677" t="s">
        <v>1119</v>
      </c>
      <c r="C677" s="2">
        <v>1379894.125</v>
      </c>
    </row>
    <row r="678" spans="1:3">
      <c r="A678" t="s">
        <v>2367</v>
      </c>
      <c r="B678" t="s">
        <v>2368</v>
      </c>
      <c r="C678" s="2"/>
    </row>
    <row r="679" spans="1:3">
      <c r="A679" t="s">
        <v>2365</v>
      </c>
      <c r="B679" t="s">
        <v>2366</v>
      </c>
      <c r="C679" s="2"/>
    </row>
    <row r="680" spans="1:3">
      <c r="A680" t="s">
        <v>1116</v>
      </c>
      <c r="B680" t="s">
        <v>1117</v>
      </c>
      <c r="C680" s="2"/>
    </row>
    <row r="681" spans="1:3">
      <c r="A681" t="s">
        <v>1114</v>
      </c>
      <c r="B681" t="s">
        <v>1115</v>
      </c>
      <c r="C681" s="2">
        <v>6341198</v>
      </c>
    </row>
    <row r="682" spans="1:3">
      <c r="A682" t="s">
        <v>1112</v>
      </c>
      <c r="B682" t="s">
        <v>1113</v>
      </c>
      <c r="C682" s="2">
        <v>1322108.5</v>
      </c>
    </row>
    <row r="683" spans="1:3">
      <c r="A683" t="s">
        <v>1110</v>
      </c>
      <c r="B683" t="s">
        <v>1111</v>
      </c>
      <c r="C683" s="2">
        <v>3743302.5</v>
      </c>
    </row>
    <row r="684" spans="1:3">
      <c r="A684" t="s">
        <v>468</v>
      </c>
      <c r="B684" t="s">
        <v>1109</v>
      </c>
      <c r="C684" s="2">
        <v>45895836</v>
      </c>
    </row>
    <row r="685" spans="1:3">
      <c r="A685" t="s">
        <v>1107</v>
      </c>
      <c r="B685" t="s">
        <v>1108</v>
      </c>
      <c r="C685" s="2">
        <v>26006964</v>
      </c>
    </row>
    <row r="686" spans="1:3">
      <c r="A686" t="s">
        <v>1105</v>
      </c>
      <c r="B686" t="s">
        <v>1106</v>
      </c>
      <c r="C686" s="2">
        <v>4718836</v>
      </c>
    </row>
    <row r="687" spans="1:3">
      <c r="A687" t="s">
        <v>2363</v>
      </c>
      <c r="B687" t="s">
        <v>2364</v>
      </c>
      <c r="C687" s="2">
        <v>1333706</v>
      </c>
    </row>
    <row r="688" spans="1:3">
      <c r="A688" t="s">
        <v>1103</v>
      </c>
      <c r="B688" t="s">
        <v>1104</v>
      </c>
      <c r="C688" s="2">
        <v>6738666.5</v>
      </c>
    </row>
    <row r="689" spans="1:3">
      <c r="A689" t="s">
        <v>1101</v>
      </c>
      <c r="B689" t="s">
        <v>1102</v>
      </c>
      <c r="C689" s="2">
        <v>1148275.875</v>
      </c>
    </row>
    <row r="690" spans="1:3">
      <c r="A690" t="s">
        <v>1099</v>
      </c>
      <c r="B690" t="s">
        <v>1100</v>
      </c>
      <c r="C690" s="2">
        <v>536060.5</v>
      </c>
    </row>
    <row r="691" spans="1:3">
      <c r="A691" t="s">
        <v>2361</v>
      </c>
      <c r="B691" t="s">
        <v>2362</v>
      </c>
      <c r="C691" s="2">
        <v>773162.625</v>
      </c>
    </row>
    <row r="692" spans="1:3">
      <c r="A692" t="s">
        <v>2359</v>
      </c>
      <c r="B692" t="s">
        <v>2360</v>
      </c>
      <c r="C692" s="2">
        <v>2679967.5</v>
      </c>
    </row>
    <row r="693" spans="1:3">
      <c r="A693" t="s">
        <v>1097</v>
      </c>
      <c r="B693" t="s">
        <v>1098</v>
      </c>
      <c r="C693" s="2">
        <v>11101361</v>
      </c>
    </row>
    <row r="694" spans="1:3">
      <c r="A694" t="s">
        <v>1095</v>
      </c>
      <c r="B694" t="s">
        <v>1096</v>
      </c>
      <c r="C694" s="2">
        <v>3701892.75</v>
      </c>
    </row>
    <row r="695" spans="1:3">
      <c r="A695" t="s">
        <v>1093</v>
      </c>
      <c r="B695" t="s">
        <v>1094</v>
      </c>
      <c r="C695" s="2">
        <v>934315.1875</v>
      </c>
    </row>
    <row r="696" spans="1:3">
      <c r="A696" t="s">
        <v>1091</v>
      </c>
      <c r="B696" t="s">
        <v>1092</v>
      </c>
      <c r="C696" s="2">
        <v>8281777.5</v>
      </c>
    </row>
    <row r="697" spans="1:3">
      <c r="A697" t="s">
        <v>1089</v>
      </c>
      <c r="B697" t="s">
        <v>1090</v>
      </c>
      <c r="C697" s="2">
        <v>4231321.5</v>
      </c>
    </row>
    <row r="698" spans="1:3">
      <c r="A698" t="s">
        <v>1087</v>
      </c>
      <c r="B698" t="s">
        <v>1088</v>
      </c>
      <c r="C698" s="2">
        <v>115099560</v>
      </c>
    </row>
    <row r="699" spans="1:3">
      <c r="A699" t="s">
        <v>1085</v>
      </c>
      <c r="B699" t="s">
        <v>1086</v>
      </c>
      <c r="C699" s="2">
        <v>6227988</v>
      </c>
    </row>
    <row r="700" spans="1:3">
      <c r="A700" t="s">
        <v>1083</v>
      </c>
      <c r="B700" t="s">
        <v>1084</v>
      </c>
      <c r="C700" s="2">
        <v>5526395.5</v>
      </c>
    </row>
    <row r="701" spans="1:3">
      <c r="A701" t="s">
        <v>466</v>
      </c>
      <c r="B701" t="s">
        <v>467</v>
      </c>
      <c r="C701" s="2">
        <v>1281813.75</v>
      </c>
    </row>
    <row r="702" spans="1:3">
      <c r="A702" t="s">
        <v>1081</v>
      </c>
      <c r="B702" t="s">
        <v>1082</v>
      </c>
      <c r="C702" s="2">
        <v>916885</v>
      </c>
    </row>
    <row r="703" spans="1:3">
      <c r="A703" t="s">
        <v>1079</v>
      </c>
      <c r="B703" t="s">
        <v>1080</v>
      </c>
      <c r="C703" s="2">
        <v>37632892</v>
      </c>
    </row>
    <row r="704" spans="1:3">
      <c r="A704" t="s">
        <v>1077</v>
      </c>
      <c r="B704" t="s">
        <v>1078</v>
      </c>
      <c r="C704" s="2">
        <v>12402260</v>
      </c>
    </row>
    <row r="705" spans="1:3">
      <c r="A705" t="s">
        <v>1075</v>
      </c>
      <c r="B705" t="s">
        <v>1076</v>
      </c>
      <c r="C705" s="2">
        <v>12481875</v>
      </c>
    </row>
    <row r="706" spans="1:3">
      <c r="A706" t="s">
        <v>464</v>
      </c>
      <c r="B706" t="s">
        <v>465</v>
      </c>
      <c r="C706" s="2"/>
    </row>
    <row r="707" spans="1:3">
      <c r="A707" t="s">
        <v>1073</v>
      </c>
      <c r="B707" t="s">
        <v>1074</v>
      </c>
      <c r="C707" s="2">
        <v>4809044</v>
      </c>
    </row>
    <row r="708" spans="1:3">
      <c r="A708" t="s">
        <v>1071</v>
      </c>
      <c r="B708" t="s">
        <v>1072</v>
      </c>
      <c r="C708" s="2"/>
    </row>
    <row r="709" spans="1:3">
      <c r="A709" t="s">
        <v>1069</v>
      </c>
      <c r="B709" t="s">
        <v>1070</v>
      </c>
      <c r="C709" s="2">
        <v>10722641</v>
      </c>
    </row>
    <row r="710" spans="1:3">
      <c r="A710" t="s">
        <v>1067</v>
      </c>
      <c r="B710" t="s">
        <v>1068</v>
      </c>
      <c r="C710" s="2">
        <v>1136704.125</v>
      </c>
    </row>
    <row r="711" spans="1:3">
      <c r="A711" t="s">
        <v>1065</v>
      </c>
      <c r="B711" t="s">
        <v>1066</v>
      </c>
      <c r="C711" s="2">
        <v>5953937</v>
      </c>
    </row>
    <row r="712" spans="1:3">
      <c r="A712" t="s">
        <v>1063</v>
      </c>
      <c r="B712" t="s">
        <v>1064</v>
      </c>
      <c r="C712" s="2">
        <v>1850053.625</v>
      </c>
    </row>
    <row r="713" spans="1:3">
      <c r="A713" t="s">
        <v>1061</v>
      </c>
      <c r="B713" t="s">
        <v>1062</v>
      </c>
      <c r="C713" s="2">
        <v>5139310.5</v>
      </c>
    </row>
    <row r="714" spans="1:3">
      <c r="A714" t="s">
        <v>1059</v>
      </c>
      <c r="B714" t="s">
        <v>1060</v>
      </c>
      <c r="C714" s="2">
        <v>3265956</v>
      </c>
    </row>
    <row r="715" spans="1:3">
      <c r="A715" t="s">
        <v>462</v>
      </c>
      <c r="B715" t="s">
        <v>463</v>
      </c>
      <c r="C715" s="2">
        <v>8539546</v>
      </c>
    </row>
    <row r="716" spans="1:3">
      <c r="A716" t="s">
        <v>1057</v>
      </c>
      <c r="B716" t="s">
        <v>1058</v>
      </c>
      <c r="C716" s="2">
        <v>1422211.75</v>
      </c>
    </row>
    <row r="717" spans="1:3">
      <c r="A717" t="s">
        <v>1055</v>
      </c>
      <c r="B717" t="s">
        <v>1056</v>
      </c>
      <c r="C717" s="2">
        <v>3760471</v>
      </c>
    </row>
    <row r="718" spans="1:3">
      <c r="A718" t="s">
        <v>1053</v>
      </c>
      <c r="B718" t="s">
        <v>1054</v>
      </c>
      <c r="C718" s="2">
        <v>6816720</v>
      </c>
    </row>
    <row r="719" spans="1:3">
      <c r="A719" t="s">
        <v>460</v>
      </c>
      <c r="B719" t="s">
        <v>461</v>
      </c>
      <c r="C719" s="2">
        <v>76431992</v>
      </c>
    </row>
    <row r="720" spans="1:3">
      <c r="A720" t="s">
        <v>1051</v>
      </c>
      <c r="B720" t="s">
        <v>1052</v>
      </c>
      <c r="C720" s="2">
        <v>3785140</v>
      </c>
    </row>
    <row r="721" spans="1:3">
      <c r="A721" t="s">
        <v>1049</v>
      </c>
      <c r="B721" t="s">
        <v>1050</v>
      </c>
      <c r="C721" s="2">
        <v>47135004</v>
      </c>
    </row>
    <row r="722" spans="1:3">
      <c r="A722" t="s">
        <v>1047</v>
      </c>
      <c r="B722" t="s">
        <v>1048</v>
      </c>
      <c r="C722" s="2">
        <v>50020440</v>
      </c>
    </row>
    <row r="723" spans="1:3">
      <c r="A723" t="s">
        <v>1045</v>
      </c>
      <c r="B723" t="s">
        <v>1046</v>
      </c>
      <c r="C723" s="2">
        <v>53207184</v>
      </c>
    </row>
    <row r="724" spans="1:3">
      <c r="A724" t="s">
        <v>1043</v>
      </c>
      <c r="B724" t="s">
        <v>1044</v>
      </c>
      <c r="C724" s="2">
        <v>30402828</v>
      </c>
    </row>
    <row r="725" spans="1:3">
      <c r="A725" t="s">
        <v>1041</v>
      </c>
      <c r="B725" t="s">
        <v>1042</v>
      </c>
      <c r="C725" s="2">
        <v>4593346.5</v>
      </c>
    </row>
    <row r="726" spans="1:3">
      <c r="A726" t="s">
        <v>1039</v>
      </c>
      <c r="B726" t="s">
        <v>1040</v>
      </c>
      <c r="C726" s="2">
        <v>9925662</v>
      </c>
    </row>
    <row r="727" spans="1:3">
      <c r="A727" t="s">
        <v>1037</v>
      </c>
      <c r="B727" t="s">
        <v>1038</v>
      </c>
      <c r="C727" s="2">
        <v>4180605.75</v>
      </c>
    </row>
    <row r="728" spans="1:3">
      <c r="A728" t="s">
        <v>1035</v>
      </c>
      <c r="B728" t="s">
        <v>1036</v>
      </c>
      <c r="C728" s="2">
        <v>2471705.25</v>
      </c>
    </row>
    <row r="729" spans="1:3">
      <c r="A729" t="s">
        <v>1033</v>
      </c>
      <c r="B729" t="s">
        <v>1034</v>
      </c>
      <c r="C729" s="2">
        <v>6552936</v>
      </c>
    </row>
    <row r="730" spans="1:3">
      <c r="A730" t="s">
        <v>1031</v>
      </c>
      <c r="B730" t="s">
        <v>1032</v>
      </c>
      <c r="C730" s="2">
        <v>5121941</v>
      </c>
    </row>
    <row r="731" spans="1:3">
      <c r="A731" t="s">
        <v>1029</v>
      </c>
      <c r="B731" t="s">
        <v>1030</v>
      </c>
      <c r="C731" s="2">
        <v>245068.84375</v>
      </c>
    </row>
    <row r="732" spans="1:3">
      <c r="A732" t="s">
        <v>1027</v>
      </c>
      <c r="B732" t="s">
        <v>1028</v>
      </c>
      <c r="C732" s="2">
        <v>11785831</v>
      </c>
    </row>
    <row r="733" spans="1:3">
      <c r="A733" t="s">
        <v>2357</v>
      </c>
      <c r="B733" t="s">
        <v>2358</v>
      </c>
      <c r="C733" s="2">
        <v>5512920</v>
      </c>
    </row>
    <row r="734" spans="1:3">
      <c r="A734" t="s">
        <v>1025</v>
      </c>
      <c r="B734" t="s">
        <v>1026</v>
      </c>
      <c r="C734" s="2">
        <v>21436352</v>
      </c>
    </row>
    <row r="735" spans="1:3">
      <c r="A735" t="s">
        <v>1023</v>
      </c>
      <c r="B735" t="s">
        <v>1024</v>
      </c>
      <c r="C735" s="2">
        <v>574868.0625</v>
      </c>
    </row>
    <row r="736" spans="1:3">
      <c r="A736" t="s">
        <v>1021</v>
      </c>
      <c r="B736" t="s">
        <v>1022</v>
      </c>
      <c r="C736" s="2">
        <v>1466303.5</v>
      </c>
    </row>
    <row r="737" spans="1:3">
      <c r="A737" t="s">
        <v>1019</v>
      </c>
      <c r="B737" t="s">
        <v>1020</v>
      </c>
      <c r="C737" s="2">
        <v>2172325.5</v>
      </c>
    </row>
    <row r="738" spans="1:3">
      <c r="A738" t="s">
        <v>1017</v>
      </c>
      <c r="B738" t="s">
        <v>1018</v>
      </c>
      <c r="C738" s="2">
        <v>18250162</v>
      </c>
    </row>
    <row r="739" spans="1:3">
      <c r="A739" t="s">
        <v>1015</v>
      </c>
      <c r="B739" t="s">
        <v>1016</v>
      </c>
      <c r="C739" s="2">
        <v>3392768.75</v>
      </c>
    </row>
    <row r="740" spans="1:3">
      <c r="A740" t="s">
        <v>1013</v>
      </c>
      <c r="B740" t="s">
        <v>1014</v>
      </c>
      <c r="C740" s="2">
        <v>1552943.75</v>
      </c>
    </row>
    <row r="741" spans="1:3">
      <c r="A741" t="s">
        <v>1011</v>
      </c>
      <c r="B741" t="s">
        <v>1012</v>
      </c>
      <c r="C741" s="2">
        <v>23804130</v>
      </c>
    </row>
    <row r="742" spans="1:3">
      <c r="A742" t="s">
        <v>1009</v>
      </c>
      <c r="B742" t="s">
        <v>1010</v>
      </c>
      <c r="C742" s="2">
        <v>11379558</v>
      </c>
    </row>
    <row r="743" spans="1:3">
      <c r="A743" t="s">
        <v>1007</v>
      </c>
      <c r="B743" t="s">
        <v>1008</v>
      </c>
      <c r="C743" s="2">
        <v>1608831.875</v>
      </c>
    </row>
    <row r="744" spans="1:3">
      <c r="A744" t="s">
        <v>1005</v>
      </c>
      <c r="B744" t="s">
        <v>1006</v>
      </c>
      <c r="C744" s="2">
        <v>833440.5</v>
      </c>
    </row>
    <row r="745" spans="1:3">
      <c r="A745" t="s">
        <v>1003</v>
      </c>
      <c r="B745" t="s">
        <v>1004</v>
      </c>
      <c r="C745" s="2">
        <v>9746050</v>
      </c>
    </row>
    <row r="746" spans="1:3">
      <c r="A746" t="s">
        <v>1001</v>
      </c>
      <c r="B746" t="s">
        <v>1002</v>
      </c>
      <c r="C746" s="2"/>
    </row>
    <row r="747" spans="1:3">
      <c r="A747" t="s">
        <v>999</v>
      </c>
      <c r="B747" t="s">
        <v>1000</v>
      </c>
      <c r="C747" s="2">
        <v>781444.5625</v>
      </c>
    </row>
    <row r="748" spans="1:3">
      <c r="A748" t="s">
        <v>458</v>
      </c>
      <c r="B748" t="s">
        <v>459</v>
      </c>
      <c r="C748" s="2">
        <v>1657164.75</v>
      </c>
    </row>
    <row r="749" spans="1:3">
      <c r="A749" t="s">
        <v>997</v>
      </c>
      <c r="B749" t="s">
        <v>998</v>
      </c>
      <c r="C749" s="2">
        <v>565957.25</v>
      </c>
    </row>
    <row r="750" spans="1:3">
      <c r="A750" t="s">
        <v>995</v>
      </c>
      <c r="B750" t="s">
        <v>996</v>
      </c>
      <c r="C750" s="2">
        <v>11610101</v>
      </c>
    </row>
    <row r="751" spans="1:3">
      <c r="A751" t="s">
        <v>993</v>
      </c>
      <c r="B751" t="s">
        <v>994</v>
      </c>
      <c r="C751" s="2">
        <v>6618334.5</v>
      </c>
    </row>
    <row r="752" spans="1:3">
      <c r="A752" t="s">
        <v>991</v>
      </c>
      <c r="B752" t="s">
        <v>992</v>
      </c>
      <c r="C752" s="2">
        <v>8296846.5</v>
      </c>
    </row>
    <row r="753" spans="1:3">
      <c r="A753" t="s">
        <v>2355</v>
      </c>
      <c r="B753" t="s">
        <v>2356</v>
      </c>
      <c r="C753" s="2">
        <v>1925376.625</v>
      </c>
    </row>
    <row r="754" spans="1:3">
      <c r="A754" t="s">
        <v>989</v>
      </c>
      <c r="B754" t="s">
        <v>990</v>
      </c>
      <c r="C754" s="2">
        <v>912976.9375</v>
      </c>
    </row>
    <row r="755" spans="1:3">
      <c r="A755" t="s">
        <v>987</v>
      </c>
      <c r="B755" t="s">
        <v>988</v>
      </c>
      <c r="C755" s="2">
        <v>12421166</v>
      </c>
    </row>
    <row r="756" spans="1:3">
      <c r="A756" t="s">
        <v>985</v>
      </c>
      <c r="B756" t="s">
        <v>986</v>
      </c>
      <c r="C756" s="2">
        <v>2572098.75</v>
      </c>
    </row>
    <row r="757" spans="1:3">
      <c r="A757" t="s">
        <v>2353</v>
      </c>
      <c r="B757" t="s">
        <v>2354</v>
      </c>
      <c r="C757" s="2">
        <v>23797954</v>
      </c>
    </row>
    <row r="758" spans="1:3">
      <c r="A758" t="s">
        <v>983</v>
      </c>
      <c r="B758" t="s">
        <v>984</v>
      </c>
      <c r="C758" s="2">
        <v>86569904</v>
      </c>
    </row>
    <row r="759" spans="1:3">
      <c r="A759" t="s">
        <v>981</v>
      </c>
      <c r="B759" t="s">
        <v>982</v>
      </c>
      <c r="C759" s="2">
        <v>6557256.5</v>
      </c>
    </row>
    <row r="760" spans="1:3">
      <c r="A760" t="s">
        <v>979</v>
      </c>
      <c r="B760" t="s">
        <v>980</v>
      </c>
      <c r="C760" s="2">
        <v>2253353</v>
      </c>
    </row>
    <row r="761" spans="1:3">
      <c r="A761" t="s">
        <v>977</v>
      </c>
      <c r="B761" t="s">
        <v>978</v>
      </c>
      <c r="C761" s="2"/>
    </row>
    <row r="762" spans="1:3">
      <c r="A762" t="s">
        <v>2351</v>
      </c>
      <c r="B762" t="s">
        <v>2352</v>
      </c>
      <c r="C762" s="2">
        <v>4616170.5</v>
      </c>
    </row>
    <row r="763" spans="1:3">
      <c r="A763" t="s">
        <v>975</v>
      </c>
      <c r="B763" t="s">
        <v>976</v>
      </c>
      <c r="C763" s="2">
        <v>1864982</v>
      </c>
    </row>
    <row r="764" spans="1:3">
      <c r="A764" t="s">
        <v>454</v>
      </c>
      <c r="B764" t="s">
        <v>455</v>
      </c>
      <c r="C764" s="2">
        <v>36108140</v>
      </c>
    </row>
    <row r="765" spans="1:3">
      <c r="A765" t="s">
        <v>973</v>
      </c>
      <c r="B765" t="s">
        <v>974</v>
      </c>
      <c r="C765" s="2">
        <v>369616448</v>
      </c>
    </row>
    <row r="766" spans="1:3">
      <c r="A766" t="s">
        <v>971</v>
      </c>
      <c r="B766" t="s">
        <v>972</v>
      </c>
      <c r="C766" s="2">
        <v>10605722</v>
      </c>
    </row>
    <row r="767" spans="1:3">
      <c r="A767" t="s">
        <v>969</v>
      </c>
      <c r="B767" t="s">
        <v>970</v>
      </c>
      <c r="C767" s="2">
        <v>14518920</v>
      </c>
    </row>
    <row r="768" spans="1:3">
      <c r="A768" t="s">
        <v>967</v>
      </c>
      <c r="B768" t="s">
        <v>968</v>
      </c>
      <c r="C768" s="2">
        <v>8117954.5</v>
      </c>
    </row>
    <row r="769" spans="1:3">
      <c r="A769" t="s">
        <v>965</v>
      </c>
      <c r="B769" t="s">
        <v>966</v>
      </c>
      <c r="C769" s="2">
        <v>15379187</v>
      </c>
    </row>
    <row r="770" spans="1:3">
      <c r="A770" t="s">
        <v>963</v>
      </c>
      <c r="B770" t="s">
        <v>964</v>
      </c>
      <c r="C770" s="2">
        <v>1064545.875</v>
      </c>
    </row>
    <row r="771" spans="1:3">
      <c r="A771" t="s">
        <v>961</v>
      </c>
      <c r="B771" t="s">
        <v>962</v>
      </c>
      <c r="C771" s="2">
        <v>6831140</v>
      </c>
    </row>
    <row r="772" spans="1:3">
      <c r="A772" t="s">
        <v>959</v>
      </c>
      <c r="B772" t="s">
        <v>960</v>
      </c>
      <c r="C772" s="2">
        <v>10107142</v>
      </c>
    </row>
    <row r="773" spans="1:3">
      <c r="A773" t="s">
        <v>957</v>
      </c>
      <c r="B773" t="s">
        <v>958</v>
      </c>
      <c r="C773" s="2">
        <v>5245879.5</v>
      </c>
    </row>
    <row r="774" spans="1:3">
      <c r="A774" t="s">
        <v>955</v>
      </c>
      <c r="B774" t="s">
        <v>956</v>
      </c>
      <c r="C774" s="2">
        <v>1177635.5</v>
      </c>
    </row>
    <row r="775" spans="1:3">
      <c r="A775" t="s">
        <v>953</v>
      </c>
      <c r="B775" t="s">
        <v>954</v>
      </c>
      <c r="C775" s="2">
        <v>1168512.625</v>
      </c>
    </row>
    <row r="776" spans="1:3">
      <c r="A776" t="s">
        <v>951</v>
      </c>
      <c r="B776" t="s">
        <v>952</v>
      </c>
      <c r="C776" s="2">
        <v>10747603</v>
      </c>
    </row>
    <row r="777" spans="1:3">
      <c r="A777" t="s">
        <v>949</v>
      </c>
      <c r="B777" t="s">
        <v>950</v>
      </c>
      <c r="C777" s="2">
        <v>1443572</v>
      </c>
    </row>
    <row r="778" spans="1:3">
      <c r="A778" t="s">
        <v>947</v>
      </c>
      <c r="B778" t="s">
        <v>948</v>
      </c>
      <c r="C778" s="2">
        <v>1337477.625</v>
      </c>
    </row>
    <row r="779" spans="1:3">
      <c r="A779" t="s">
        <v>945</v>
      </c>
      <c r="B779" t="s">
        <v>946</v>
      </c>
      <c r="C779" s="2">
        <v>19830700</v>
      </c>
    </row>
    <row r="780" spans="1:3">
      <c r="A780" t="s">
        <v>943</v>
      </c>
      <c r="B780" t="s">
        <v>944</v>
      </c>
      <c r="C780" s="2">
        <v>2916562.25</v>
      </c>
    </row>
    <row r="781" spans="1:3">
      <c r="A781" t="s">
        <v>941</v>
      </c>
      <c r="B781" t="s">
        <v>942</v>
      </c>
      <c r="C781" s="2">
        <v>726387.625</v>
      </c>
    </row>
    <row r="782" spans="1:3">
      <c r="A782" t="s">
        <v>939</v>
      </c>
      <c r="B782" t="s">
        <v>940</v>
      </c>
      <c r="C782" s="2">
        <v>8924269</v>
      </c>
    </row>
    <row r="783" spans="1:3">
      <c r="A783" t="s">
        <v>937</v>
      </c>
      <c r="B783" t="s">
        <v>938</v>
      </c>
      <c r="C783" s="2">
        <v>22480176</v>
      </c>
    </row>
    <row r="784" spans="1:3">
      <c r="A784" t="s">
        <v>935</v>
      </c>
      <c r="B784" t="s">
        <v>936</v>
      </c>
      <c r="C784" s="2">
        <v>3002041.25</v>
      </c>
    </row>
    <row r="785" spans="1:3">
      <c r="A785" t="s">
        <v>933</v>
      </c>
      <c r="B785" t="s">
        <v>934</v>
      </c>
      <c r="C785" s="2">
        <v>3911361.5</v>
      </c>
    </row>
    <row r="786" spans="1:3">
      <c r="A786" t="s">
        <v>931</v>
      </c>
      <c r="B786" t="s">
        <v>932</v>
      </c>
      <c r="C786" s="2">
        <v>1564616.875</v>
      </c>
    </row>
    <row r="787" spans="1:3">
      <c r="A787" t="s">
        <v>929</v>
      </c>
      <c r="B787" t="s">
        <v>930</v>
      </c>
      <c r="C787" s="2">
        <v>1126935.625</v>
      </c>
    </row>
    <row r="788" spans="1:3">
      <c r="A788" t="s">
        <v>927</v>
      </c>
      <c r="B788" t="s">
        <v>928</v>
      </c>
      <c r="C788" s="2">
        <v>1177101.125</v>
      </c>
    </row>
    <row r="789" spans="1:3">
      <c r="A789" t="s">
        <v>452</v>
      </c>
      <c r="B789" t="s">
        <v>453</v>
      </c>
      <c r="C789" s="2">
        <v>1492146.75</v>
      </c>
    </row>
    <row r="790" spans="1:3">
      <c r="A790" t="s">
        <v>925</v>
      </c>
      <c r="B790" t="s">
        <v>926</v>
      </c>
      <c r="C790" s="2">
        <v>6157029.5</v>
      </c>
    </row>
    <row r="791" spans="1:3">
      <c r="A791" t="s">
        <v>923</v>
      </c>
      <c r="B791" t="s">
        <v>924</v>
      </c>
      <c r="C791" s="2">
        <v>1015840.5</v>
      </c>
    </row>
    <row r="792" spans="1:3">
      <c r="A792" t="s">
        <v>921</v>
      </c>
      <c r="B792" t="s">
        <v>922</v>
      </c>
      <c r="C792" s="2">
        <v>286295616</v>
      </c>
    </row>
    <row r="793" spans="1:3">
      <c r="A793" t="s">
        <v>919</v>
      </c>
      <c r="B793" t="s">
        <v>920</v>
      </c>
      <c r="C793" s="2">
        <v>2525975.5</v>
      </c>
    </row>
    <row r="794" spans="1:3">
      <c r="A794" t="s">
        <v>917</v>
      </c>
      <c r="B794" t="s">
        <v>918</v>
      </c>
      <c r="C794" s="2">
        <v>7469581.5</v>
      </c>
    </row>
    <row r="795" spans="1:3">
      <c r="A795" t="s">
        <v>915</v>
      </c>
      <c r="B795" t="s">
        <v>916</v>
      </c>
      <c r="C795" s="2">
        <v>71377936</v>
      </c>
    </row>
    <row r="796" spans="1:3">
      <c r="A796" t="s">
        <v>913</v>
      </c>
      <c r="B796" t="s">
        <v>914</v>
      </c>
      <c r="C796" s="2">
        <v>2520322</v>
      </c>
    </row>
    <row r="797" spans="1:3">
      <c r="A797" t="s">
        <v>911</v>
      </c>
      <c r="B797" t="s">
        <v>912</v>
      </c>
      <c r="C797" s="2">
        <v>6419515</v>
      </c>
    </row>
    <row r="798" spans="1:3">
      <c r="A798" t="s">
        <v>448</v>
      </c>
      <c r="B798" t="s">
        <v>449</v>
      </c>
      <c r="C798" s="2">
        <v>112829680</v>
      </c>
    </row>
    <row r="799" spans="1:3">
      <c r="A799" t="s">
        <v>446</v>
      </c>
      <c r="B799" t="s">
        <v>447</v>
      </c>
      <c r="C799" s="2">
        <v>12727144</v>
      </c>
    </row>
    <row r="800" spans="1:3">
      <c r="A800" t="s">
        <v>909</v>
      </c>
      <c r="B800" t="s">
        <v>910</v>
      </c>
      <c r="C800" s="2">
        <v>5717320</v>
      </c>
    </row>
    <row r="801" spans="1:3">
      <c r="A801" t="s">
        <v>907</v>
      </c>
      <c r="B801" t="s">
        <v>908</v>
      </c>
      <c r="C801" s="2">
        <v>5384903</v>
      </c>
    </row>
    <row r="802" spans="1:3">
      <c r="A802" t="s">
        <v>905</v>
      </c>
      <c r="B802" t="s">
        <v>906</v>
      </c>
      <c r="C802" s="2">
        <v>1467393.25</v>
      </c>
    </row>
    <row r="803" spans="1:3">
      <c r="A803" t="s">
        <v>444</v>
      </c>
      <c r="B803" t="s">
        <v>445</v>
      </c>
      <c r="C803" s="2">
        <v>6161807.5</v>
      </c>
    </row>
    <row r="804" spans="1:3">
      <c r="A804" t="s">
        <v>903</v>
      </c>
      <c r="B804" t="s">
        <v>904</v>
      </c>
      <c r="C804" s="2">
        <v>11094342</v>
      </c>
    </row>
    <row r="805" spans="1:3">
      <c r="A805" t="s">
        <v>901</v>
      </c>
      <c r="B805" t="s">
        <v>902</v>
      </c>
      <c r="C805" s="2">
        <v>11723664</v>
      </c>
    </row>
    <row r="806" spans="1:3">
      <c r="A806" t="s">
        <v>899</v>
      </c>
      <c r="B806" t="s">
        <v>900</v>
      </c>
      <c r="C806" s="2">
        <v>675649.5625</v>
      </c>
    </row>
    <row r="807" spans="1:3">
      <c r="A807" t="s">
        <v>2349</v>
      </c>
      <c r="B807" t="s">
        <v>2350</v>
      </c>
      <c r="C807" s="2">
        <v>201116.21875</v>
      </c>
    </row>
    <row r="808" spans="1:3">
      <c r="A808" t="s">
        <v>897</v>
      </c>
      <c r="B808" t="s">
        <v>898</v>
      </c>
      <c r="C808" s="2">
        <v>6961586.5</v>
      </c>
    </row>
    <row r="809" spans="1:3">
      <c r="A809" t="s">
        <v>895</v>
      </c>
      <c r="B809" t="s">
        <v>896</v>
      </c>
      <c r="C809" s="2">
        <v>2804261</v>
      </c>
    </row>
    <row r="810" spans="1:3">
      <c r="A810" t="s">
        <v>893</v>
      </c>
      <c r="B810" t="s">
        <v>894</v>
      </c>
      <c r="C810" s="2">
        <v>781463.9375</v>
      </c>
    </row>
    <row r="811" spans="1:3">
      <c r="A811" t="s">
        <v>891</v>
      </c>
      <c r="B811" t="s">
        <v>892</v>
      </c>
      <c r="C811" s="2">
        <v>20498414</v>
      </c>
    </row>
    <row r="812" spans="1:3">
      <c r="A812" t="s">
        <v>889</v>
      </c>
      <c r="B812" t="s">
        <v>890</v>
      </c>
      <c r="C812" s="2">
        <v>213053888</v>
      </c>
    </row>
    <row r="813" spans="1:3">
      <c r="A813" t="s">
        <v>887</v>
      </c>
      <c r="B813" t="s">
        <v>888</v>
      </c>
      <c r="C813" s="2">
        <v>4005744.25</v>
      </c>
    </row>
    <row r="814" spans="1:3">
      <c r="A814" t="s">
        <v>885</v>
      </c>
      <c r="B814" t="s">
        <v>886</v>
      </c>
      <c r="C814" s="2">
        <v>1117398.875</v>
      </c>
    </row>
    <row r="815" spans="1:3">
      <c r="A815" t="s">
        <v>442</v>
      </c>
      <c r="B815" t="s">
        <v>443</v>
      </c>
      <c r="C815" s="2">
        <v>30692570</v>
      </c>
    </row>
    <row r="816" spans="1:3">
      <c r="A816" t="s">
        <v>883</v>
      </c>
      <c r="B816" t="s">
        <v>884</v>
      </c>
      <c r="C816" s="2">
        <v>670866.625</v>
      </c>
    </row>
    <row r="817" spans="1:3">
      <c r="A817" t="s">
        <v>2347</v>
      </c>
      <c r="B817" t="s">
        <v>2348</v>
      </c>
      <c r="C817" s="2">
        <v>711309.875</v>
      </c>
    </row>
    <row r="818" spans="1:3">
      <c r="A818" t="s">
        <v>881</v>
      </c>
      <c r="B818" t="s">
        <v>882</v>
      </c>
      <c r="C818" s="2">
        <v>3683175.75</v>
      </c>
    </row>
    <row r="819" spans="1:3">
      <c r="A819" t="s">
        <v>879</v>
      </c>
      <c r="B819" t="s">
        <v>880</v>
      </c>
      <c r="C819" s="2">
        <v>266603.6875</v>
      </c>
    </row>
    <row r="820" spans="1:3">
      <c r="A820" t="s">
        <v>877</v>
      </c>
      <c r="B820" t="s">
        <v>878</v>
      </c>
      <c r="C820" s="2">
        <v>5471337</v>
      </c>
    </row>
    <row r="821" spans="1:3">
      <c r="A821" t="s">
        <v>2345</v>
      </c>
      <c r="B821" t="s">
        <v>2346</v>
      </c>
      <c r="C821" s="2">
        <v>872437</v>
      </c>
    </row>
    <row r="822" spans="1:3">
      <c r="A822" t="s">
        <v>875</v>
      </c>
      <c r="B822" t="s">
        <v>876</v>
      </c>
      <c r="C822" s="2"/>
    </row>
    <row r="823" spans="1:3">
      <c r="A823" t="s">
        <v>873</v>
      </c>
      <c r="B823" t="s">
        <v>874</v>
      </c>
      <c r="C823" s="2">
        <v>1666033.125</v>
      </c>
    </row>
    <row r="824" spans="1:3">
      <c r="A824" t="s">
        <v>2343</v>
      </c>
      <c r="B824" t="s">
        <v>2344</v>
      </c>
      <c r="C824" s="2"/>
    </row>
    <row r="825" spans="1:3">
      <c r="A825" t="s">
        <v>871</v>
      </c>
      <c r="B825" t="s">
        <v>872</v>
      </c>
      <c r="C825" s="2">
        <v>478507.53125</v>
      </c>
    </row>
    <row r="826" spans="1:3">
      <c r="A826" t="s">
        <v>869</v>
      </c>
      <c r="B826" t="s">
        <v>870</v>
      </c>
      <c r="C826" s="2">
        <v>6369490.5</v>
      </c>
    </row>
    <row r="827" spans="1:3">
      <c r="A827" t="s">
        <v>867</v>
      </c>
      <c r="B827" t="s">
        <v>868</v>
      </c>
      <c r="C827" s="2">
        <v>3065416</v>
      </c>
    </row>
    <row r="828" spans="1:3">
      <c r="A828" t="s">
        <v>865</v>
      </c>
      <c r="B828" t="s">
        <v>866</v>
      </c>
      <c r="C828" s="2">
        <v>6477148</v>
      </c>
    </row>
    <row r="829" spans="1:3">
      <c r="A829" t="s">
        <v>863</v>
      </c>
      <c r="B829" t="s">
        <v>864</v>
      </c>
      <c r="C829" s="2">
        <v>1994129</v>
      </c>
    </row>
    <row r="830" spans="1:3">
      <c r="A830" t="s">
        <v>861</v>
      </c>
      <c r="B830" t="s">
        <v>862</v>
      </c>
      <c r="C830" s="2">
        <v>4409396</v>
      </c>
    </row>
    <row r="831" spans="1:3">
      <c r="A831" t="s">
        <v>2341</v>
      </c>
      <c r="B831" t="s">
        <v>2342</v>
      </c>
      <c r="C831" s="2"/>
    </row>
    <row r="832" spans="1:3">
      <c r="A832" t="s">
        <v>859</v>
      </c>
      <c r="B832" t="s">
        <v>860</v>
      </c>
      <c r="C832" s="2">
        <v>29514464</v>
      </c>
    </row>
    <row r="833" spans="1:3">
      <c r="A833" t="s">
        <v>857</v>
      </c>
      <c r="B833" t="s">
        <v>858</v>
      </c>
      <c r="C833" s="2">
        <v>27666970</v>
      </c>
    </row>
    <row r="834" spans="1:3">
      <c r="A834" t="s">
        <v>855</v>
      </c>
      <c r="B834" t="s">
        <v>856</v>
      </c>
      <c r="C834" s="2">
        <v>915714.8125</v>
      </c>
    </row>
    <row r="835" spans="1:3">
      <c r="A835" t="s">
        <v>853</v>
      </c>
      <c r="B835" t="s">
        <v>854</v>
      </c>
      <c r="C835" s="2">
        <v>29904782</v>
      </c>
    </row>
    <row r="836" spans="1:3">
      <c r="A836" t="s">
        <v>851</v>
      </c>
      <c r="B836" t="s">
        <v>852</v>
      </c>
      <c r="C836" s="2">
        <v>4395681</v>
      </c>
    </row>
    <row r="837" spans="1:3">
      <c r="A837" t="s">
        <v>849</v>
      </c>
      <c r="B837" t="s">
        <v>850</v>
      </c>
      <c r="C837" s="2">
        <v>5527563</v>
      </c>
    </row>
    <row r="838" spans="1:3">
      <c r="A838" t="s">
        <v>847</v>
      </c>
      <c r="B838" t="s">
        <v>848</v>
      </c>
      <c r="C838" s="2">
        <v>14415967</v>
      </c>
    </row>
    <row r="839" spans="1:3">
      <c r="A839" t="s">
        <v>845</v>
      </c>
      <c r="B839" t="s">
        <v>846</v>
      </c>
      <c r="C839" s="2">
        <v>16386169</v>
      </c>
    </row>
    <row r="840" spans="1:3">
      <c r="A840" t="s">
        <v>440</v>
      </c>
      <c r="B840" t="s">
        <v>441</v>
      </c>
      <c r="C840" s="2">
        <v>44064460</v>
      </c>
    </row>
    <row r="841" spans="1:3">
      <c r="A841" t="s">
        <v>843</v>
      </c>
      <c r="B841" t="s">
        <v>844</v>
      </c>
      <c r="C841" s="2">
        <v>1509987.25</v>
      </c>
    </row>
    <row r="842" spans="1:3">
      <c r="A842" t="s">
        <v>841</v>
      </c>
      <c r="B842" t="s">
        <v>842</v>
      </c>
      <c r="C842" s="2">
        <v>2309566</v>
      </c>
    </row>
    <row r="843" spans="1:3">
      <c r="A843" t="s">
        <v>839</v>
      </c>
      <c r="B843" t="s">
        <v>840</v>
      </c>
      <c r="C843" s="2">
        <v>2865191</v>
      </c>
    </row>
    <row r="844" spans="1:3">
      <c r="A844" t="s">
        <v>837</v>
      </c>
      <c r="B844" t="s">
        <v>838</v>
      </c>
      <c r="C844" s="2">
        <v>58245436</v>
      </c>
    </row>
    <row r="845" spans="1:3">
      <c r="A845" t="s">
        <v>835</v>
      </c>
      <c r="B845" t="s">
        <v>836</v>
      </c>
      <c r="C845" s="2">
        <v>7313740</v>
      </c>
    </row>
    <row r="846" spans="1:3">
      <c r="A846" t="s">
        <v>833</v>
      </c>
      <c r="B846" t="s">
        <v>834</v>
      </c>
      <c r="C846" s="2">
        <v>38947152</v>
      </c>
    </row>
    <row r="847" spans="1:3">
      <c r="A847" t="s">
        <v>831</v>
      </c>
      <c r="B847" t="s">
        <v>832</v>
      </c>
      <c r="C847" s="2">
        <v>958644.375</v>
      </c>
    </row>
    <row r="848" spans="1:3">
      <c r="A848" t="s">
        <v>829</v>
      </c>
      <c r="B848" t="s">
        <v>830</v>
      </c>
      <c r="C848" s="2">
        <v>1352841.625</v>
      </c>
    </row>
    <row r="849" spans="1:3">
      <c r="A849" t="s">
        <v>827</v>
      </c>
      <c r="B849" t="s">
        <v>828</v>
      </c>
      <c r="C849" s="2">
        <v>3221580.25</v>
      </c>
    </row>
    <row r="850" spans="1:3">
      <c r="A850" t="s">
        <v>825</v>
      </c>
      <c r="B850" t="s">
        <v>826</v>
      </c>
      <c r="C850" s="2">
        <v>13576278</v>
      </c>
    </row>
    <row r="851" spans="1:3">
      <c r="A851" t="s">
        <v>823</v>
      </c>
      <c r="B851" t="s">
        <v>824</v>
      </c>
      <c r="C851" s="2">
        <v>16011741</v>
      </c>
    </row>
    <row r="852" spans="1:3">
      <c r="A852" t="s">
        <v>821</v>
      </c>
      <c r="B852" t="s">
        <v>822</v>
      </c>
      <c r="C852" s="2">
        <v>37056480</v>
      </c>
    </row>
    <row r="853" spans="1:3">
      <c r="A853" t="s">
        <v>819</v>
      </c>
      <c r="B853" t="s">
        <v>820</v>
      </c>
      <c r="C853" s="2">
        <v>1420303.5</v>
      </c>
    </row>
    <row r="854" spans="1:3">
      <c r="A854" t="s">
        <v>817</v>
      </c>
      <c r="B854" t="s">
        <v>818</v>
      </c>
      <c r="C854" s="2">
        <v>6321903.5</v>
      </c>
    </row>
    <row r="855" spans="1:3">
      <c r="A855" t="s">
        <v>815</v>
      </c>
      <c r="B855" t="s">
        <v>816</v>
      </c>
      <c r="C855" s="2">
        <v>6673971</v>
      </c>
    </row>
    <row r="856" spans="1:3">
      <c r="A856" t="s">
        <v>334</v>
      </c>
      <c r="B856" t="s">
        <v>335</v>
      </c>
      <c r="C856" s="2">
        <v>30607806</v>
      </c>
    </row>
    <row r="857" spans="1:3">
      <c r="A857" t="s">
        <v>813</v>
      </c>
      <c r="B857" t="s">
        <v>814</v>
      </c>
      <c r="C857" s="2">
        <v>7726094.5</v>
      </c>
    </row>
    <row r="858" spans="1:3">
      <c r="A858" t="s">
        <v>811</v>
      </c>
      <c r="B858" t="s">
        <v>812</v>
      </c>
      <c r="C858" s="2">
        <v>21720972</v>
      </c>
    </row>
    <row r="859" spans="1:3">
      <c r="A859" t="s">
        <v>809</v>
      </c>
      <c r="B859" t="s">
        <v>810</v>
      </c>
      <c r="C859" s="2">
        <v>4582034.5</v>
      </c>
    </row>
    <row r="860" spans="1:3">
      <c r="A860" t="s">
        <v>807</v>
      </c>
      <c r="B860" t="s">
        <v>808</v>
      </c>
      <c r="C860" s="2">
        <v>3108242.75</v>
      </c>
    </row>
    <row r="861" spans="1:3">
      <c r="A861" t="s">
        <v>805</v>
      </c>
      <c r="B861" t="s">
        <v>806</v>
      </c>
      <c r="C861" s="2">
        <v>8847612</v>
      </c>
    </row>
    <row r="862" spans="1:3">
      <c r="A862" t="s">
        <v>803</v>
      </c>
      <c r="B862" t="s">
        <v>804</v>
      </c>
      <c r="C862" s="2">
        <v>6551441.5</v>
      </c>
    </row>
    <row r="863" spans="1:3">
      <c r="A863" t="s">
        <v>801</v>
      </c>
      <c r="B863" t="s">
        <v>802</v>
      </c>
      <c r="C863" s="2">
        <v>1060992.75</v>
      </c>
    </row>
    <row r="864" spans="1:3">
      <c r="A864" t="s">
        <v>799</v>
      </c>
      <c r="B864" t="s">
        <v>800</v>
      </c>
      <c r="C864" s="2">
        <v>2442599</v>
      </c>
    </row>
    <row r="865" spans="1:3">
      <c r="A865" t="s">
        <v>797</v>
      </c>
      <c r="B865" t="s">
        <v>798</v>
      </c>
      <c r="C865" s="2">
        <v>1040174.6875</v>
      </c>
    </row>
    <row r="866" spans="1:3">
      <c r="A866" t="s">
        <v>795</v>
      </c>
      <c r="B866" t="s">
        <v>796</v>
      </c>
      <c r="C866" s="2">
        <v>1639366.5</v>
      </c>
    </row>
    <row r="867" spans="1:3">
      <c r="A867" t="s">
        <v>438</v>
      </c>
      <c r="B867" t="s">
        <v>439</v>
      </c>
      <c r="C867" s="2">
        <v>67798368</v>
      </c>
    </row>
    <row r="868" spans="1:3">
      <c r="A868" t="s">
        <v>793</v>
      </c>
      <c r="B868" t="s">
        <v>794</v>
      </c>
      <c r="C868" s="2">
        <v>22896976</v>
      </c>
    </row>
    <row r="869" spans="1:3">
      <c r="A869" t="s">
        <v>791</v>
      </c>
      <c r="B869" t="s">
        <v>792</v>
      </c>
      <c r="C869" s="2">
        <v>14291285</v>
      </c>
    </row>
    <row r="870" spans="1:3">
      <c r="A870" t="s">
        <v>789</v>
      </c>
      <c r="B870" t="s">
        <v>790</v>
      </c>
      <c r="C870" s="2">
        <v>1521864.125</v>
      </c>
    </row>
    <row r="871" spans="1:3">
      <c r="A871" t="s">
        <v>787</v>
      </c>
      <c r="B871" t="s">
        <v>788</v>
      </c>
      <c r="C871" s="2">
        <v>14062400</v>
      </c>
    </row>
    <row r="872" spans="1:3">
      <c r="A872" t="s">
        <v>785</v>
      </c>
      <c r="B872" t="s">
        <v>786</v>
      </c>
      <c r="C872" s="2">
        <v>6078429</v>
      </c>
    </row>
    <row r="873" spans="1:3">
      <c r="A873" t="s">
        <v>783</v>
      </c>
      <c r="B873" t="s">
        <v>784</v>
      </c>
      <c r="C873" s="2">
        <v>833770.4375</v>
      </c>
    </row>
    <row r="874" spans="1:3">
      <c r="A874" t="s">
        <v>781</v>
      </c>
      <c r="B874" t="s">
        <v>782</v>
      </c>
      <c r="C874" s="2">
        <v>3328991</v>
      </c>
    </row>
    <row r="875" spans="1:3">
      <c r="A875" t="s">
        <v>779</v>
      </c>
      <c r="B875" t="s">
        <v>780</v>
      </c>
      <c r="C875" s="2">
        <v>15807690</v>
      </c>
    </row>
    <row r="876" spans="1:3">
      <c r="A876" t="s">
        <v>2339</v>
      </c>
      <c r="B876" t="s">
        <v>2340</v>
      </c>
      <c r="C876" s="2"/>
    </row>
    <row r="877" spans="1:3">
      <c r="A877" t="s">
        <v>777</v>
      </c>
      <c r="B877" t="s">
        <v>778</v>
      </c>
      <c r="C877" s="2">
        <v>11403932</v>
      </c>
    </row>
    <row r="878" spans="1:3">
      <c r="A878" t="s">
        <v>775</v>
      </c>
      <c r="B878" t="s">
        <v>776</v>
      </c>
      <c r="C878" s="2">
        <v>6698991</v>
      </c>
    </row>
    <row r="879" spans="1:3">
      <c r="A879" t="s">
        <v>436</v>
      </c>
      <c r="B879" t="s">
        <v>437</v>
      </c>
      <c r="C879" s="2">
        <v>46043752</v>
      </c>
    </row>
    <row r="880" spans="1:3">
      <c r="A880" t="s">
        <v>2337</v>
      </c>
      <c r="B880" t="s">
        <v>2338</v>
      </c>
      <c r="C880" s="2">
        <v>12035837</v>
      </c>
    </row>
    <row r="881" spans="1:3">
      <c r="A881" t="s">
        <v>773</v>
      </c>
      <c r="B881" t="s">
        <v>774</v>
      </c>
      <c r="C881" s="2">
        <v>39648800</v>
      </c>
    </row>
    <row r="882" spans="1:3">
      <c r="A882" t="s">
        <v>771</v>
      </c>
      <c r="B882" t="s">
        <v>772</v>
      </c>
      <c r="C882" s="2"/>
    </row>
    <row r="883" spans="1:3">
      <c r="A883" t="s">
        <v>769</v>
      </c>
      <c r="B883" t="s">
        <v>770</v>
      </c>
      <c r="C883" s="2">
        <v>5115748</v>
      </c>
    </row>
    <row r="884" spans="1:3">
      <c r="A884" t="s">
        <v>767</v>
      </c>
      <c r="B884" t="s">
        <v>768</v>
      </c>
      <c r="C884" s="2"/>
    </row>
    <row r="885" spans="1:3">
      <c r="A885" t="s">
        <v>765</v>
      </c>
      <c r="B885" t="s">
        <v>766</v>
      </c>
      <c r="C885" s="2">
        <v>3616577.75</v>
      </c>
    </row>
    <row r="886" spans="1:3">
      <c r="A886" t="s">
        <v>763</v>
      </c>
      <c r="B886" t="s">
        <v>764</v>
      </c>
      <c r="C886" s="2">
        <v>1257063.375</v>
      </c>
    </row>
    <row r="887" spans="1:3">
      <c r="A887" t="s">
        <v>761</v>
      </c>
      <c r="B887" t="s">
        <v>762</v>
      </c>
      <c r="C887" s="2">
        <v>2361995.25</v>
      </c>
    </row>
    <row r="888" spans="1:3">
      <c r="A888" t="s">
        <v>759</v>
      </c>
      <c r="B888" t="s">
        <v>760</v>
      </c>
      <c r="C888" s="2">
        <v>2967989.5</v>
      </c>
    </row>
    <row r="889" spans="1:3">
      <c r="A889" t="s">
        <v>757</v>
      </c>
      <c r="B889" t="s">
        <v>758</v>
      </c>
      <c r="C889" s="2">
        <v>1630600.125</v>
      </c>
    </row>
    <row r="890" spans="1:3">
      <c r="A890" t="s">
        <v>434</v>
      </c>
      <c r="B890" t="s">
        <v>435</v>
      </c>
      <c r="C890" s="2">
        <v>3197746.25</v>
      </c>
    </row>
    <row r="891" spans="1:3">
      <c r="A891" t="s">
        <v>755</v>
      </c>
      <c r="B891" t="s">
        <v>756</v>
      </c>
      <c r="C891" s="2">
        <v>34702752</v>
      </c>
    </row>
    <row r="892" spans="1:3">
      <c r="A892" t="s">
        <v>753</v>
      </c>
      <c r="B892" t="s">
        <v>754</v>
      </c>
      <c r="C892" s="2">
        <v>300622.46875</v>
      </c>
    </row>
    <row r="893" spans="1:3">
      <c r="A893" t="s">
        <v>751</v>
      </c>
      <c r="B893" t="s">
        <v>752</v>
      </c>
      <c r="C893" s="2">
        <v>1857137.125</v>
      </c>
    </row>
    <row r="894" spans="1:3">
      <c r="A894" t="s">
        <v>749</v>
      </c>
      <c r="B894" t="s">
        <v>750</v>
      </c>
      <c r="C894" s="2">
        <v>1473574.875</v>
      </c>
    </row>
    <row r="895" spans="1:3">
      <c r="A895" t="s">
        <v>747</v>
      </c>
      <c r="B895" t="s">
        <v>748</v>
      </c>
      <c r="C895" s="2">
        <v>11637111</v>
      </c>
    </row>
    <row r="896" spans="1:3">
      <c r="A896" t="s">
        <v>745</v>
      </c>
      <c r="B896" t="s">
        <v>746</v>
      </c>
      <c r="C896" s="2">
        <v>10469080</v>
      </c>
    </row>
    <row r="897" spans="1:3">
      <c r="A897" t="s">
        <v>743</v>
      </c>
      <c r="B897" t="s">
        <v>744</v>
      </c>
      <c r="C897" s="2">
        <v>8910494</v>
      </c>
    </row>
    <row r="898" spans="1:3">
      <c r="A898" t="s">
        <v>741</v>
      </c>
      <c r="B898" t="s">
        <v>742</v>
      </c>
      <c r="C898" s="2">
        <v>3438078.75</v>
      </c>
    </row>
    <row r="899" spans="1:3">
      <c r="A899" t="s">
        <v>739</v>
      </c>
      <c r="B899" t="s">
        <v>740</v>
      </c>
      <c r="C899" s="2">
        <v>20691224</v>
      </c>
    </row>
    <row r="900" spans="1:3">
      <c r="A900" t="s">
        <v>2335</v>
      </c>
      <c r="B900" t="s">
        <v>2336</v>
      </c>
      <c r="C900" s="2">
        <v>4353251.5</v>
      </c>
    </row>
    <row r="901" spans="1:3">
      <c r="A901" t="s">
        <v>737</v>
      </c>
      <c r="B901" t="s">
        <v>738</v>
      </c>
      <c r="C901" s="2">
        <v>20457268</v>
      </c>
    </row>
    <row r="902" spans="1:3">
      <c r="A902" t="s">
        <v>432</v>
      </c>
      <c r="B902" t="s">
        <v>433</v>
      </c>
      <c r="C902" s="2">
        <v>802079.1875</v>
      </c>
    </row>
    <row r="903" spans="1:3">
      <c r="A903" t="s">
        <v>735</v>
      </c>
      <c r="B903" t="s">
        <v>736</v>
      </c>
      <c r="C903" s="2">
        <v>10093899</v>
      </c>
    </row>
    <row r="904" spans="1:3">
      <c r="A904" t="s">
        <v>2333</v>
      </c>
      <c r="B904" t="s">
        <v>2334</v>
      </c>
      <c r="C904" s="2"/>
    </row>
    <row r="905" spans="1:3">
      <c r="A905" t="s">
        <v>733</v>
      </c>
      <c r="B905" t="s">
        <v>734</v>
      </c>
      <c r="C905" s="2">
        <v>802098.5625</v>
      </c>
    </row>
    <row r="906" spans="1:3">
      <c r="A906" t="s">
        <v>731</v>
      </c>
      <c r="B906" t="s">
        <v>732</v>
      </c>
      <c r="C906" s="2">
        <v>7073033.5</v>
      </c>
    </row>
    <row r="907" spans="1:3">
      <c r="A907" t="s">
        <v>729</v>
      </c>
      <c r="B907" t="s">
        <v>730</v>
      </c>
      <c r="C907" s="2">
        <v>2383837.25</v>
      </c>
    </row>
    <row r="908" spans="1:3">
      <c r="A908" t="s">
        <v>727</v>
      </c>
      <c r="B908" t="s">
        <v>728</v>
      </c>
      <c r="C908" s="2">
        <v>13149955</v>
      </c>
    </row>
    <row r="909" spans="1:3">
      <c r="A909" t="s">
        <v>2331</v>
      </c>
      <c r="B909" t="s">
        <v>2332</v>
      </c>
      <c r="C909" s="2">
        <v>218497.1875</v>
      </c>
    </row>
    <row r="910" spans="1:3">
      <c r="A910" t="s">
        <v>725</v>
      </c>
      <c r="B910" t="s">
        <v>726</v>
      </c>
      <c r="C910" s="2"/>
    </row>
    <row r="911" spans="1:3">
      <c r="A911" t="s">
        <v>723</v>
      </c>
      <c r="B911" t="s">
        <v>724</v>
      </c>
      <c r="C911" s="2">
        <v>3401066.25</v>
      </c>
    </row>
    <row r="912" spans="1:3">
      <c r="A912" t="s">
        <v>721</v>
      </c>
      <c r="B912" t="s">
        <v>722</v>
      </c>
      <c r="C912" s="2">
        <v>62847072</v>
      </c>
    </row>
    <row r="913" spans="1:3">
      <c r="A913" t="s">
        <v>719</v>
      </c>
      <c r="B913" t="s">
        <v>720</v>
      </c>
      <c r="C913" s="2">
        <v>14919701</v>
      </c>
    </row>
    <row r="914" spans="1:3">
      <c r="A914" t="s">
        <v>717</v>
      </c>
      <c r="B914" t="s">
        <v>718</v>
      </c>
      <c r="C914" s="2">
        <v>3912471.5</v>
      </c>
    </row>
    <row r="915" spans="1:3">
      <c r="A915" t="s">
        <v>715</v>
      </c>
      <c r="B915" t="s">
        <v>716</v>
      </c>
      <c r="C915" s="2">
        <v>7144349</v>
      </c>
    </row>
    <row r="916" spans="1:3">
      <c r="A916" t="s">
        <v>713</v>
      </c>
      <c r="B916" t="s">
        <v>714</v>
      </c>
      <c r="C916" s="2">
        <v>20972948</v>
      </c>
    </row>
    <row r="917" spans="1:3">
      <c r="A917" t="s">
        <v>711</v>
      </c>
      <c r="B917" t="s">
        <v>712</v>
      </c>
      <c r="C917" s="2">
        <v>4741272</v>
      </c>
    </row>
    <row r="918" spans="1:3">
      <c r="A918" t="s">
        <v>709</v>
      </c>
      <c r="B918" t="s">
        <v>710</v>
      </c>
      <c r="C918" s="2">
        <v>7008009.5</v>
      </c>
    </row>
    <row r="919" spans="1:3">
      <c r="A919" t="s">
        <v>2329</v>
      </c>
      <c r="B919" t="s">
        <v>2330</v>
      </c>
      <c r="C919" s="2">
        <v>126586.773438</v>
      </c>
    </row>
    <row r="920" spans="1:3">
      <c r="A920" t="s">
        <v>707</v>
      </c>
      <c r="B920" t="s">
        <v>708</v>
      </c>
      <c r="C920" s="2">
        <v>19470792</v>
      </c>
    </row>
    <row r="921" spans="1:3">
      <c r="A921" t="s">
        <v>705</v>
      </c>
      <c r="B921" t="s">
        <v>706</v>
      </c>
      <c r="C921" s="2">
        <v>9235141</v>
      </c>
    </row>
    <row r="922" spans="1:3">
      <c r="A922" t="s">
        <v>703</v>
      </c>
      <c r="B922" t="s">
        <v>704</v>
      </c>
      <c r="C922" s="2">
        <v>7648656.5</v>
      </c>
    </row>
    <row r="923" spans="1:3">
      <c r="A923" t="s">
        <v>701</v>
      </c>
      <c r="B923" t="s">
        <v>702</v>
      </c>
      <c r="C923" s="2">
        <v>3621184.25</v>
      </c>
    </row>
    <row r="924" spans="1:3">
      <c r="A924" t="s">
        <v>699</v>
      </c>
      <c r="B924" t="s">
        <v>700</v>
      </c>
      <c r="C924" s="2">
        <v>3895577.75</v>
      </c>
    </row>
    <row r="925" spans="1:3">
      <c r="A925" t="s">
        <v>697</v>
      </c>
      <c r="B925" t="s">
        <v>698</v>
      </c>
      <c r="C925" s="2">
        <v>7534097.5</v>
      </c>
    </row>
    <row r="926" spans="1:3">
      <c r="A926" t="s">
        <v>695</v>
      </c>
      <c r="B926" t="s">
        <v>696</v>
      </c>
      <c r="C926" s="2">
        <v>4706479.5</v>
      </c>
    </row>
    <row r="927" spans="1:3">
      <c r="A927" t="s">
        <v>693</v>
      </c>
      <c r="B927" t="s">
        <v>694</v>
      </c>
      <c r="C927" s="2">
        <v>31198036</v>
      </c>
    </row>
    <row r="928" spans="1:3">
      <c r="A928" t="s">
        <v>691</v>
      </c>
      <c r="B928" t="s">
        <v>692</v>
      </c>
      <c r="C928" s="2">
        <v>20470974</v>
      </c>
    </row>
    <row r="929" spans="1:3">
      <c r="A929" t="s">
        <v>689</v>
      </c>
      <c r="B929" t="s">
        <v>690</v>
      </c>
      <c r="C929" s="2">
        <v>16111894</v>
      </c>
    </row>
    <row r="930" spans="1:3">
      <c r="A930" t="s">
        <v>687</v>
      </c>
      <c r="B930" t="s">
        <v>688</v>
      </c>
      <c r="C930" s="2">
        <v>3133795.5</v>
      </c>
    </row>
    <row r="931" spans="1:3">
      <c r="A931" t="s">
        <v>685</v>
      </c>
      <c r="B931" t="s">
        <v>686</v>
      </c>
      <c r="C931" s="2">
        <v>9371092</v>
      </c>
    </row>
    <row r="932" spans="1:3">
      <c r="A932" t="s">
        <v>683</v>
      </c>
      <c r="B932" t="s">
        <v>684</v>
      </c>
      <c r="C932" s="2">
        <v>7748662</v>
      </c>
    </row>
    <row r="933" spans="1:3">
      <c r="A933" t="s">
        <v>430</v>
      </c>
      <c r="B933" t="s">
        <v>431</v>
      </c>
      <c r="C933" s="2">
        <v>3325234.75</v>
      </c>
    </row>
    <row r="934" spans="1:3">
      <c r="A934" t="s">
        <v>681</v>
      </c>
      <c r="B934" t="s">
        <v>682</v>
      </c>
      <c r="C934" s="2">
        <v>12794409</v>
      </c>
    </row>
    <row r="935" spans="1:3">
      <c r="A935" t="s">
        <v>679</v>
      </c>
      <c r="B935" t="s">
        <v>680</v>
      </c>
      <c r="C935" s="2">
        <v>813117.4375</v>
      </c>
    </row>
    <row r="936" spans="1:3">
      <c r="A936" t="s">
        <v>677</v>
      </c>
      <c r="B936" t="s">
        <v>678</v>
      </c>
      <c r="C936" s="2">
        <v>35862196</v>
      </c>
    </row>
    <row r="937" spans="1:3">
      <c r="A937" t="s">
        <v>675</v>
      </c>
      <c r="B937" t="s">
        <v>676</v>
      </c>
      <c r="C937" s="2">
        <v>506445.65625</v>
      </c>
    </row>
    <row r="938" spans="1:3">
      <c r="A938" t="s">
        <v>673</v>
      </c>
      <c r="B938" t="s">
        <v>674</v>
      </c>
      <c r="C938" s="2">
        <v>36829400</v>
      </c>
    </row>
    <row r="939" spans="1:3">
      <c r="A939" t="s">
        <v>671</v>
      </c>
      <c r="B939" t="s">
        <v>672</v>
      </c>
      <c r="C939" s="2"/>
    </row>
    <row r="940" spans="1:3">
      <c r="A940" t="s">
        <v>669</v>
      </c>
      <c r="B940" t="s">
        <v>670</v>
      </c>
      <c r="C940" s="2">
        <v>818674.1875</v>
      </c>
    </row>
    <row r="941" spans="1:3">
      <c r="A941" t="s">
        <v>667</v>
      </c>
      <c r="B941" t="s">
        <v>668</v>
      </c>
      <c r="C941" s="2">
        <v>52885376</v>
      </c>
    </row>
    <row r="942" spans="1:3">
      <c r="A942" t="s">
        <v>665</v>
      </c>
      <c r="B942" t="s">
        <v>666</v>
      </c>
      <c r="C942" s="2">
        <v>7607080</v>
      </c>
    </row>
    <row r="943" spans="1:3">
      <c r="A943" t="s">
        <v>663</v>
      </c>
      <c r="B943" t="s">
        <v>664</v>
      </c>
      <c r="C943" s="2">
        <v>4589145</v>
      </c>
    </row>
    <row r="944" spans="1:3">
      <c r="A944" t="s">
        <v>661</v>
      </c>
      <c r="B944" t="s">
        <v>662</v>
      </c>
      <c r="C944" s="2">
        <v>709007.375</v>
      </c>
    </row>
    <row r="945" spans="1:3">
      <c r="A945" t="s">
        <v>659</v>
      </c>
      <c r="B945" t="s">
        <v>660</v>
      </c>
      <c r="C945" s="2">
        <v>4869187</v>
      </c>
    </row>
    <row r="946" spans="1:3">
      <c r="A946" t="s">
        <v>657</v>
      </c>
      <c r="B946" t="s">
        <v>658</v>
      </c>
      <c r="C946" s="2">
        <v>74994608</v>
      </c>
    </row>
    <row r="947" spans="1:3">
      <c r="A947" t="s">
        <v>655</v>
      </c>
      <c r="B947" t="s">
        <v>656</v>
      </c>
      <c r="C947" s="2">
        <v>7175719.5</v>
      </c>
    </row>
    <row r="948" spans="1:3">
      <c r="A948" t="s">
        <v>653</v>
      </c>
      <c r="B948" t="s">
        <v>654</v>
      </c>
      <c r="C948" s="2">
        <v>12336951</v>
      </c>
    </row>
    <row r="949" spans="1:3">
      <c r="A949" t="s">
        <v>651</v>
      </c>
      <c r="B949" t="s">
        <v>652</v>
      </c>
      <c r="C949" s="2">
        <v>1895780.375</v>
      </c>
    </row>
    <row r="950" spans="1:3">
      <c r="A950" t="s">
        <v>649</v>
      </c>
      <c r="B950" t="s">
        <v>650</v>
      </c>
      <c r="C950" s="2">
        <v>74633968</v>
      </c>
    </row>
    <row r="951" spans="1:3">
      <c r="A951" t="s">
        <v>647</v>
      </c>
      <c r="B951" t="s">
        <v>648</v>
      </c>
      <c r="C951" s="2">
        <v>2917757.5</v>
      </c>
    </row>
    <row r="952" spans="1:3">
      <c r="A952" t="s">
        <v>645</v>
      </c>
      <c r="B952" t="s">
        <v>646</v>
      </c>
      <c r="C952" s="2">
        <v>895885.25</v>
      </c>
    </row>
    <row r="953" spans="1:3">
      <c r="A953" t="s">
        <v>643</v>
      </c>
      <c r="B953" t="s">
        <v>644</v>
      </c>
      <c r="C953" s="2">
        <v>9601742</v>
      </c>
    </row>
    <row r="954" spans="1:3">
      <c r="A954" t="s">
        <v>641</v>
      </c>
      <c r="B954" t="s">
        <v>642</v>
      </c>
      <c r="C954" s="2">
        <v>5100654</v>
      </c>
    </row>
    <row r="955" spans="1:3">
      <c r="A955" t="s">
        <v>639</v>
      </c>
      <c r="B955" t="s">
        <v>640</v>
      </c>
      <c r="C955" s="2"/>
    </row>
    <row r="956" spans="1:3">
      <c r="A956" t="s">
        <v>2327</v>
      </c>
      <c r="B956" t="s">
        <v>2328</v>
      </c>
      <c r="C956" s="2"/>
    </row>
    <row r="957" spans="1:3">
      <c r="A957" t="s">
        <v>637</v>
      </c>
      <c r="B957" t="s">
        <v>638</v>
      </c>
      <c r="C957" s="2">
        <v>48518940</v>
      </c>
    </row>
    <row r="958" spans="1:3">
      <c r="A958" t="s">
        <v>635</v>
      </c>
      <c r="B958" t="s">
        <v>636</v>
      </c>
      <c r="C958" s="2">
        <v>1118374784</v>
      </c>
    </row>
    <row r="959" spans="1:3">
      <c r="A959" t="s">
        <v>2325</v>
      </c>
      <c r="B959" t="s">
        <v>2326</v>
      </c>
      <c r="C959" s="2"/>
    </row>
    <row r="960" spans="1:3">
      <c r="A960" t="s">
        <v>633</v>
      </c>
      <c r="B960" t="s">
        <v>634</v>
      </c>
      <c r="C960" s="2">
        <v>1774297</v>
      </c>
    </row>
    <row r="961" spans="1:3">
      <c r="A961" t="s">
        <v>2323</v>
      </c>
      <c r="B961" t="s">
        <v>2324</v>
      </c>
      <c r="C961" s="2"/>
    </row>
    <row r="962" spans="1:3">
      <c r="A962" t="s">
        <v>631</v>
      </c>
      <c r="B962" t="s">
        <v>632</v>
      </c>
      <c r="C962" s="2"/>
    </row>
    <row r="963" spans="1:3">
      <c r="A963" t="s">
        <v>629</v>
      </c>
      <c r="B963" t="s">
        <v>630</v>
      </c>
      <c r="C963" s="2">
        <v>82155072</v>
      </c>
    </row>
    <row r="964" spans="1:3">
      <c r="A964" t="s">
        <v>627</v>
      </c>
      <c r="B964" t="s">
        <v>628</v>
      </c>
      <c r="C964" s="2">
        <v>57861568</v>
      </c>
    </row>
    <row r="965" spans="1:3">
      <c r="A965" t="s">
        <v>2321</v>
      </c>
      <c r="B965" t="s">
        <v>2322</v>
      </c>
      <c r="C965" s="2"/>
    </row>
    <row r="966" spans="1:3">
      <c r="A966" t="s">
        <v>625</v>
      </c>
      <c r="B966" t="s">
        <v>626</v>
      </c>
      <c r="C966" s="2">
        <v>37511212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workbookViewId="0">
      <pane ySplit="2" topLeftCell="A3" activePane="bottomLeft" state="frozen"/>
      <selection pane="bottomLeft" activeCell="F14" sqref="F14"/>
    </sheetView>
  </sheetViews>
  <sheetFormatPr baseColWidth="10" defaultRowHeight="12" x14ac:dyDescent="0"/>
  <cols>
    <col min="1" max="1" width="30.5" style="7" customWidth="1"/>
    <col min="2" max="2" width="37.33203125" style="7" customWidth="1"/>
    <col min="3" max="16384" width="10.83203125" style="7"/>
  </cols>
  <sheetData>
    <row r="1" spans="1:3">
      <c r="A1" s="6" t="s">
        <v>2479</v>
      </c>
      <c r="C1" s="8" t="s">
        <v>2480</v>
      </c>
    </row>
    <row r="2" spans="1:3">
      <c r="A2" s="6" t="s">
        <v>2481</v>
      </c>
      <c r="B2" s="6" t="s">
        <v>2482</v>
      </c>
    </row>
    <row r="3" spans="1:3">
      <c r="A3" s="7" t="s">
        <v>2483</v>
      </c>
      <c r="B3" s="9" t="s">
        <v>2483</v>
      </c>
    </row>
    <row r="4" spans="1:3">
      <c r="A4" s="7" t="s">
        <v>2484</v>
      </c>
      <c r="B4" s="9" t="s">
        <v>2485</v>
      </c>
    </row>
    <row r="5" spans="1:3">
      <c r="A5" s="7" t="s">
        <v>2486</v>
      </c>
      <c r="B5" s="9" t="s">
        <v>2486</v>
      </c>
    </row>
    <row r="6" spans="1:3">
      <c r="A6" s="7" t="s">
        <v>2487</v>
      </c>
      <c r="B6" s="9" t="s">
        <v>2487</v>
      </c>
    </row>
    <row r="7" spans="1:3">
      <c r="A7" s="7" t="s">
        <v>2488</v>
      </c>
      <c r="B7" s="9" t="s">
        <v>2488</v>
      </c>
    </row>
    <row r="8" spans="1:3">
      <c r="A8" s="7" t="s">
        <v>2489</v>
      </c>
      <c r="B8" s="9" t="s">
        <v>2489</v>
      </c>
    </row>
    <row r="9" spans="1:3">
      <c r="A9" s="7" t="s">
        <v>2490</v>
      </c>
      <c r="B9" s="9" t="s">
        <v>2490</v>
      </c>
    </row>
    <row r="10" spans="1:3">
      <c r="A10" s="7" t="s">
        <v>2491</v>
      </c>
      <c r="B10" s="9" t="s">
        <v>2491</v>
      </c>
    </row>
    <row r="11" spans="1:3">
      <c r="A11" s="7" t="s">
        <v>2492</v>
      </c>
      <c r="B11" s="9" t="s">
        <v>2492</v>
      </c>
    </row>
    <row r="12" spans="1:3">
      <c r="A12" s="7" t="s">
        <v>2493</v>
      </c>
      <c r="B12" s="9" t="s">
        <v>2493</v>
      </c>
    </row>
    <row r="13" spans="1:3">
      <c r="A13" s="7" t="s">
        <v>2494</v>
      </c>
      <c r="B13" s="9" t="s">
        <v>2494</v>
      </c>
    </row>
    <row r="14" spans="1:3">
      <c r="A14" s="7" t="s">
        <v>2495</v>
      </c>
      <c r="B14" s="9" t="s">
        <v>2495</v>
      </c>
    </row>
    <row r="15" spans="1:3">
      <c r="A15" s="7" t="s">
        <v>2496</v>
      </c>
      <c r="B15" s="9" t="s">
        <v>2497</v>
      </c>
    </row>
    <row r="16" spans="1:3">
      <c r="A16" s="7" t="s">
        <v>2498</v>
      </c>
      <c r="B16" s="9" t="s">
        <v>2498</v>
      </c>
    </row>
    <row r="17" spans="1:2">
      <c r="A17" s="7" t="s">
        <v>2499</v>
      </c>
      <c r="B17" s="9" t="s">
        <v>2499</v>
      </c>
    </row>
    <row r="18" spans="1:2">
      <c r="A18" s="7" t="s">
        <v>2500</v>
      </c>
      <c r="B18" s="9" t="s">
        <v>2500</v>
      </c>
    </row>
    <row r="19" spans="1:2">
      <c r="A19" s="7" t="s">
        <v>2501</v>
      </c>
      <c r="B19" s="9" t="s">
        <v>2501</v>
      </c>
    </row>
    <row r="20" spans="1:2">
      <c r="A20" s="7" t="s">
        <v>2502</v>
      </c>
      <c r="B20" s="9" t="s">
        <v>2502</v>
      </c>
    </row>
    <row r="21" spans="1:2">
      <c r="A21" s="7" t="s">
        <v>2503</v>
      </c>
      <c r="B21" s="9" t="s">
        <v>2503</v>
      </c>
    </row>
    <row r="22" spans="1:2">
      <c r="A22" s="7" t="s">
        <v>2504</v>
      </c>
      <c r="B22" s="9" t="s">
        <v>2504</v>
      </c>
    </row>
    <row r="23" spans="1:2">
      <c r="A23" s="7" t="s">
        <v>2505</v>
      </c>
      <c r="B23" s="9" t="s">
        <v>2506</v>
      </c>
    </row>
    <row r="24" spans="1:2">
      <c r="A24" s="8" t="s">
        <v>377</v>
      </c>
      <c r="B24" s="9"/>
    </row>
    <row r="25" spans="1:2">
      <c r="A25" s="7" t="s">
        <v>2507</v>
      </c>
      <c r="B25" s="9" t="s">
        <v>2507</v>
      </c>
    </row>
    <row r="26" spans="1:2">
      <c r="A26" s="7" t="s">
        <v>2508</v>
      </c>
      <c r="B26" s="9" t="s">
        <v>2508</v>
      </c>
    </row>
    <row r="27" spans="1:2">
      <c r="A27" s="7" t="s">
        <v>2509</v>
      </c>
      <c r="B27" s="9" t="s">
        <v>2510</v>
      </c>
    </row>
    <row r="28" spans="1:2">
      <c r="A28" s="7" t="s">
        <v>2511</v>
      </c>
      <c r="B28" s="9" t="s">
        <v>2511</v>
      </c>
    </row>
    <row r="29" spans="1:2">
      <c r="A29" s="7" t="s">
        <v>2512</v>
      </c>
      <c r="B29" s="9" t="s">
        <v>2512</v>
      </c>
    </row>
    <row r="30" spans="1:2">
      <c r="A30" s="7" t="s">
        <v>2513</v>
      </c>
      <c r="B30" s="9" t="s">
        <v>2513</v>
      </c>
    </row>
    <row r="31" spans="1:2">
      <c r="A31" s="7" t="s">
        <v>2514</v>
      </c>
      <c r="B31" s="9" t="s">
        <v>2514</v>
      </c>
    </row>
    <row r="32" spans="1:2">
      <c r="A32" s="7" t="s">
        <v>2515</v>
      </c>
      <c r="B32" s="9" t="s">
        <v>2515</v>
      </c>
    </row>
    <row r="33" spans="1:2">
      <c r="A33" s="7" t="s">
        <v>2516</v>
      </c>
      <c r="B33" s="9" t="s">
        <v>2516</v>
      </c>
    </row>
    <row r="34" spans="1:2">
      <c r="A34" s="7" t="s">
        <v>2517</v>
      </c>
      <c r="B34" s="9" t="s">
        <v>2517</v>
      </c>
    </row>
    <row r="35" spans="1:2">
      <c r="A35" s="7" t="s">
        <v>2518</v>
      </c>
      <c r="B35" s="9" t="s">
        <v>2518</v>
      </c>
    </row>
    <row r="36" spans="1:2">
      <c r="A36" s="7" t="s">
        <v>2519</v>
      </c>
      <c r="B36" s="9" t="s">
        <v>2519</v>
      </c>
    </row>
    <row r="37" spans="1:2">
      <c r="A37" s="7" t="s">
        <v>2520</v>
      </c>
      <c r="B37" s="9" t="s">
        <v>2520</v>
      </c>
    </row>
    <row r="38" spans="1:2">
      <c r="A38" s="8" t="s">
        <v>345</v>
      </c>
      <c r="B38" s="9"/>
    </row>
    <row r="39" spans="1:2">
      <c r="A39" s="8" t="s">
        <v>2521</v>
      </c>
      <c r="B39" s="9"/>
    </row>
    <row r="40" spans="1:2">
      <c r="A40" s="7" t="s">
        <v>2522</v>
      </c>
      <c r="B40" s="9" t="s">
        <v>2522</v>
      </c>
    </row>
    <row r="41" spans="1:2">
      <c r="B41" s="10" t="s">
        <v>2523</v>
      </c>
    </row>
    <row r="42" spans="1:2">
      <c r="A42" s="7" t="s">
        <v>2524</v>
      </c>
      <c r="B42" s="9" t="s">
        <v>2524</v>
      </c>
    </row>
    <row r="43" spans="1:2">
      <c r="A43" s="7" t="s">
        <v>2525</v>
      </c>
      <c r="B43" s="9" t="s">
        <v>2525</v>
      </c>
    </row>
    <row r="44" spans="1:2">
      <c r="A44" s="7" t="s">
        <v>2526</v>
      </c>
      <c r="B44" s="9" t="s">
        <v>2526</v>
      </c>
    </row>
    <row r="45" spans="1:2">
      <c r="A45" s="7" t="s">
        <v>2527</v>
      </c>
      <c r="B45" s="9" t="s">
        <v>2527</v>
      </c>
    </row>
    <row r="46" spans="1:2">
      <c r="A46" s="7" t="s">
        <v>2528</v>
      </c>
      <c r="B46" s="9" t="s">
        <v>2528</v>
      </c>
    </row>
    <row r="47" spans="1:2">
      <c r="A47" s="7" t="s">
        <v>2529</v>
      </c>
      <c r="B47" s="9" t="s">
        <v>2529</v>
      </c>
    </row>
    <row r="48" spans="1:2">
      <c r="A48" s="7" t="s">
        <v>2530</v>
      </c>
      <c r="B48" s="9" t="s">
        <v>2530</v>
      </c>
    </row>
    <row r="49" spans="1:2">
      <c r="A49" s="7" t="s">
        <v>2531</v>
      </c>
      <c r="B49" s="9" t="s">
        <v>2531</v>
      </c>
    </row>
    <row r="50" spans="1:2">
      <c r="A50" s="7" t="s">
        <v>2532</v>
      </c>
      <c r="B50" s="9" t="s">
        <v>2532</v>
      </c>
    </row>
    <row r="51" spans="1:2">
      <c r="A51" s="7" t="s">
        <v>2533</v>
      </c>
      <c r="B51" s="9" t="s">
        <v>2533</v>
      </c>
    </row>
    <row r="52" spans="1:2">
      <c r="A52" s="7" t="s">
        <v>2534</v>
      </c>
      <c r="B52" s="9" t="s">
        <v>2534</v>
      </c>
    </row>
    <row r="53" spans="1:2">
      <c r="A53" s="7" t="s">
        <v>2535</v>
      </c>
      <c r="B53" s="9" t="s">
        <v>2535</v>
      </c>
    </row>
    <row r="54" spans="1:2">
      <c r="A54" s="7" t="s">
        <v>2536</v>
      </c>
      <c r="B54" s="9" t="s">
        <v>2536</v>
      </c>
    </row>
    <row r="55" spans="1:2">
      <c r="A55" s="7" t="s">
        <v>2537</v>
      </c>
      <c r="B55" s="9" t="s">
        <v>2537</v>
      </c>
    </row>
    <row r="56" spans="1:2">
      <c r="A56" s="7" t="s">
        <v>2538</v>
      </c>
      <c r="B56" s="9" t="s">
        <v>2538</v>
      </c>
    </row>
    <row r="57" spans="1:2">
      <c r="A57" s="7" t="s">
        <v>2539</v>
      </c>
      <c r="B57" s="9" t="s">
        <v>2539</v>
      </c>
    </row>
    <row r="58" spans="1:2">
      <c r="A58" s="7" t="s">
        <v>2540</v>
      </c>
      <c r="B58" s="9" t="s">
        <v>2540</v>
      </c>
    </row>
    <row r="59" spans="1:2">
      <c r="A59" s="7" t="s">
        <v>2541</v>
      </c>
      <c r="B59" s="9" t="s">
        <v>2541</v>
      </c>
    </row>
    <row r="60" spans="1:2">
      <c r="A60" s="7" t="s">
        <v>2542</v>
      </c>
      <c r="B60" s="9" t="s">
        <v>2542</v>
      </c>
    </row>
    <row r="61" spans="1:2">
      <c r="A61" s="8" t="s">
        <v>2543</v>
      </c>
      <c r="B61" s="9"/>
    </row>
    <row r="62" spans="1:2">
      <c r="A62" s="7" t="s">
        <v>2544</v>
      </c>
      <c r="B62" s="9" t="s">
        <v>2544</v>
      </c>
    </row>
    <row r="63" spans="1:2">
      <c r="A63" s="7" t="s">
        <v>2545</v>
      </c>
      <c r="B63" s="9" t="s">
        <v>2545</v>
      </c>
    </row>
    <row r="64" spans="1:2">
      <c r="A64" s="7" t="s">
        <v>2546</v>
      </c>
      <c r="B64" s="9" t="s">
        <v>2546</v>
      </c>
    </row>
    <row r="65" spans="1:2">
      <c r="A65" s="11"/>
      <c r="B65" s="10" t="s">
        <v>2547</v>
      </c>
    </row>
    <row r="66" spans="1:2">
      <c r="A66" s="7" t="s">
        <v>2548</v>
      </c>
      <c r="B66" s="9" t="s">
        <v>2548</v>
      </c>
    </row>
    <row r="67" spans="1:2">
      <c r="A67" s="7" t="s">
        <v>2549</v>
      </c>
      <c r="B67" s="9" t="s">
        <v>2549</v>
      </c>
    </row>
    <row r="68" spans="1:2">
      <c r="A68" s="7" t="s">
        <v>2550</v>
      </c>
      <c r="B68" s="9" t="s">
        <v>2550</v>
      </c>
    </row>
    <row r="69" spans="1:2">
      <c r="A69" s="7" t="s">
        <v>2551</v>
      </c>
      <c r="B69" s="9" t="s">
        <v>2551</v>
      </c>
    </row>
    <row r="70" spans="1:2">
      <c r="A70" s="7" t="s">
        <v>2552</v>
      </c>
      <c r="B70" s="9" t="s">
        <v>2552</v>
      </c>
    </row>
    <row r="71" spans="1:2">
      <c r="A71" s="7" t="s">
        <v>2553</v>
      </c>
      <c r="B71" s="9" t="s">
        <v>2553</v>
      </c>
    </row>
    <row r="72" spans="1:2">
      <c r="A72" s="7" t="s">
        <v>2554</v>
      </c>
      <c r="B72" s="9" t="s">
        <v>2554</v>
      </c>
    </row>
    <row r="73" spans="1:2">
      <c r="A73" s="7" t="s">
        <v>2555</v>
      </c>
      <c r="B73" s="9" t="s">
        <v>2555</v>
      </c>
    </row>
    <row r="74" spans="1:2">
      <c r="A74" s="7" t="s">
        <v>2556</v>
      </c>
      <c r="B74" s="9" t="s">
        <v>2556</v>
      </c>
    </row>
    <row r="75" spans="1:2">
      <c r="A75" s="7" t="s">
        <v>2557</v>
      </c>
      <c r="B75" s="9" t="s">
        <v>2557</v>
      </c>
    </row>
    <row r="76" spans="1:2">
      <c r="A76" s="7" t="s">
        <v>2558</v>
      </c>
      <c r="B76" s="9" t="s">
        <v>2558</v>
      </c>
    </row>
    <row r="77" spans="1:2">
      <c r="A77" s="7" t="s">
        <v>2559</v>
      </c>
      <c r="B77" s="9" t="s">
        <v>2559</v>
      </c>
    </row>
    <row r="78" spans="1:2">
      <c r="A78" s="7" t="s">
        <v>2560</v>
      </c>
      <c r="B78" s="9" t="s">
        <v>2560</v>
      </c>
    </row>
    <row r="79" spans="1:2">
      <c r="A79" s="7" t="s">
        <v>2561</v>
      </c>
      <c r="B79" s="9" t="s">
        <v>2561</v>
      </c>
    </row>
    <row r="80" spans="1:2">
      <c r="A80" s="7" t="s">
        <v>2562</v>
      </c>
      <c r="B80" s="9" t="s">
        <v>2562</v>
      </c>
    </row>
    <row r="81" spans="1:2">
      <c r="A81" s="7" t="s">
        <v>2563</v>
      </c>
      <c r="B81" s="9" t="s">
        <v>2563</v>
      </c>
    </row>
    <row r="82" spans="1:2">
      <c r="A82" s="8" t="s">
        <v>2564</v>
      </c>
      <c r="B82" s="9"/>
    </row>
    <row r="83" spans="1:2">
      <c r="A83" s="8" t="s">
        <v>2565</v>
      </c>
      <c r="B83" s="9"/>
    </row>
    <row r="84" spans="1:2">
      <c r="A84" s="7" t="s">
        <v>2566</v>
      </c>
      <c r="B84" s="9" t="s">
        <v>2566</v>
      </c>
    </row>
    <row r="85" spans="1:2">
      <c r="A85" s="7" t="s">
        <v>2567</v>
      </c>
      <c r="B85" s="9" t="s">
        <v>2567</v>
      </c>
    </row>
    <row r="86" spans="1:2">
      <c r="A86" s="7" t="s">
        <v>2568</v>
      </c>
      <c r="B86" s="9" t="s">
        <v>2568</v>
      </c>
    </row>
    <row r="87" spans="1:2">
      <c r="A87" s="8" t="s">
        <v>2569</v>
      </c>
      <c r="B87" s="9"/>
    </row>
    <row r="88" spans="1:2">
      <c r="A88" s="7" t="s">
        <v>2570</v>
      </c>
      <c r="B88" s="9" t="s">
        <v>2570</v>
      </c>
    </row>
    <row r="89" spans="1:2">
      <c r="A89" s="7" t="s">
        <v>2571</v>
      </c>
      <c r="B89" s="9" t="s">
        <v>2571</v>
      </c>
    </row>
    <row r="90" spans="1:2">
      <c r="A90" s="7" t="s">
        <v>2572</v>
      </c>
      <c r="B90" s="9" t="s">
        <v>2572</v>
      </c>
    </row>
    <row r="91" spans="1:2">
      <c r="A91" s="7" t="s">
        <v>2573</v>
      </c>
      <c r="B91" s="9" t="s">
        <v>2573</v>
      </c>
    </row>
    <row r="92" spans="1:2">
      <c r="A92" s="8" t="s">
        <v>2574</v>
      </c>
      <c r="B92" s="9"/>
    </row>
    <row r="93" spans="1:2">
      <c r="A93" s="7" t="s">
        <v>2575</v>
      </c>
      <c r="B93" s="9" t="s">
        <v>2575</v>
      </c>
    </row>
    <row r="94" spans="1:2">
      <c r="A94" s="7" t="s">
        <v>2576</v>
      </c>
      <c r="B94" s="9" t="s">
        <v>2576</v>
      </c>
    </row>
    <row r="95" spans="1:2">
      <c r="A95" s="7" t="s">
        <v>2577</v>
      </c>
      <c r="B95" s="9" t="s">
        <v>2577</v>
      </c>
    </row>
    <row r="96" spans="1:2">
      <c r="A96" s="7" t="s">
        <v>2578</v>
      </c>
      <c r="B96" s="9" t="s">
        <v>2578</v>
      </c>
    </row>
    <row r="97" spans="1:2">
      <c r="A97" s="7" t="s">
        <v>2579</v>
      </c>
      <c r="B97" s="9" t="s">
        <v>2579</v>
      </c>
    </row>
    <row r="98" spans="1:2">
      <c r="A98" s="7" t="s">
        <v>2580</v>
      </c>
      <c r="B98" s="9" t="s">
        <v>2580</v>
      </c>
    </row>
    <row r="99" spans="1:2">
      <c r="A99" s="7" t="s">
        <v>2581</v>
      </c>
      <c r="B99" s="9" t="s">
        <v>2581</v>
      </c>
    </row>
    <row r="100" spans="1:2">
      <c r="A100" s="7" t="s">
        <v>2582</v>
      </c>
      <c r="B100" s="9" t="s">
        <v>2582</v>
      </c>
    </row>
    <row r="101" spans="1:2">
      <c r="A101" s="7" t="s">
        <v>2583</v>
      </c>
      <c r="B101" s="9" t="s">
        <v>2583</v>
      </c>
    </row>
    <row r="102" spans="1:2">
      <c r="A102" s="7" t="s">
        <v>2584</v>
      </c>
      <c r="B102" s="9" t="s">
        <v>2585</v>
      </c>
    </row>
    <row r="103" spans="1:2">
      <c r="A103" s="8" t="s">
        <v>2586</v>
      </c>
      <c r="B103" s="9"/>
    </row>
    <row r="104" spans="1:2">
      <c r="A104" s="7" t="s">
        <v>2587</v>
      </c>
      <c r="B104" s="9" t="s">
        <v>2587</v>
      </c>
    </row>
    <row r="105" spans="1:2">
      <c r="A105" s="8" t="s">
        <v>2588</v>
      </c>
      <c r="B105" s="9"/>
    </row>
    <row r="106" spans="1:2">
      <c r="A106" s="7" t="s">
        <v>2589</v>
      </c>
      <c r="B106" s="9" t="s">
        <v>2589</v>
      </c>
    </row>
    <row r="107" spans="1:2">
      <c r="A107" s="8" t="s">
        <v>2590</v>
      </c>
    </row>
    <row r="108" spans="1:2">
      <c r="A108" s="8" t="s">
        <v>2591</v>
      </c>
    </row>
    <row r="109" spans="1:2">
      <c r="A109" s="8" t="s">
        <v>2592</v>
      </c>
    </row>
    <row r="110" spans="1:2">
      <c r="A110" s="8" t="s">
        <v>2593</v>
      </c>
    </row>
    <row r="111" spans="1:2">
      <c r="A111" s="7" t="s">
        <v>2594</v>
      </c>
      <c r="B111" s="9" t="s">
        <v>2594</v>
      </c>
    </row>
    <row r="112" spans="1:2">
      <c r="A112" s="7" t="s">
        <v>2595</v>
      </c>
      <c r="B112" s="9" t="s">
        <v>2595</v>
      </c>
    </row>
    <row r="113" spans="1:2">
      <c r="A113" s="7" t="s">
        <v>2596</v>
      </c>
      <c r="B113" s="9" t="s">
        <v>2596</v>
      </c>
    </row>
    <row r="114" spans="1:2">
      <c r="A114" s="8" t="s">
        <v>351</v>
      </c>
      <c r="B114" s="9"/>
    </row>
    <row r="115" spans="1:2">
      <c r="A115" s="7" t="s">
        <v>2597</v>
      </c>
      <c r="B115" s="9" t="s">
        <v>2597</v>
      </c>
    </row>
    <row r="118" spans="1:2">
      <c r="B118" s="9"/>
    </row>
    <row r="121" spans="1:2">
      <c r="B121" s="9"/>
    </row>
    <row r="122" spans="1:2">
      <c r="B122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4" sqref="A14"/>
    </sheetView>
  </sheetViews>
  <sheetFormatPr baseColWidth="10" defaultRowHeight="12" x14ac:dyDescent="0"/>
  <cols>
    <col min="1" max="1" width="20.83203125" style="7" customWidth="1"/>
    <col min="2" max="16384" width="10.83203125" style="7"/>
  </cols>
  <sheetData>
    <row r="1" spans="1:3">
      <c r="A1" s="6" t="s">
        <v>2598</v>
      </c>
    </row>
    <row r="2" spans="1:3">
      <c r="A2" s="6" t="s">
        <v>2599</v>
      </c>
      <c r="B2" s="6" t="s">
        <v>2482</v>
      </c>
    </row>
    <row r="3" spans="1:3">
      <c r="A3" s="12" t="s">
        <v>2600</v>
      </c>
      <c r="B3" s="9" t="s">
        <v>2600</v>
      </c>
      <c r="C3" s="12"/>
    </row>
    <row r="4" spans="1:3">
      <c r="A4" s="12" t="s">
        <v>2601</v>
      </c>
      <c r="B4" s="9"/>
      <c r="C4" s="12"/>
    </row>
    <row r="5" spans="1:3">
      <c r="A5" s="12" t="s">
        <v>2602</v>
      </c>
      <c r="B5" s="9"/>
      <c r="C5" s="12"/>
    </row>
    <row r="6" spans="1:3">
      <c r="A6" s="12" t="s">
        <v>2603</v>
      </c>
      <c r="B6" s="9" t="s">
        <v>2603</v>
      </c>
      <c r="C6" s="12"/>
    </row>
    <row r="7" spans="1:3">
      <c r="A7" s="12" t="s">
        <v>2604</v>
      </c>
      <c r="B7" s="9" t="s">
        <v>2604</v>
      </c>
      <c r="C7" s="12"/>
    </row>
    <row r="8" spans="1:3">
      <c r="A8" s="12" t="s">
        <v>2605</v>
      </c>
      <c r="B8" s="9"/>
      <c r="C8" s="12"/>
    </row>
    <row r="9" spans="1:3">
      <c r="A9" s="12" t="s">
        <v>2606</v>
      </c>
      <c r="B9" s="9"/>
      <c r="C9" s="12"/>
    </row>
    <row r="10" spans="1:3">
      <c r="A10" s="12" t="s">
        <v>2607</v>
      </c>
      <c r="B10" s="9" t="s">
        <v>2607</v>
      </c>
    </row>
    <row r="11" spans="1:3">
      <c r="C11" s="13"/>
    </row>
    <row r="12" spans="1:3">
      <c r="C12" s="13"/>
    </row>
    <row r="13" spans="1:3">
      <c r="C13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Old ISINs not in New Data</vt:lpstr>
      <vt:lpstr>New ISINs not in Old Data</vt:lpstr>
      <vt:lpstr>New ISINs CANADA</vt:lpstr>
      <vt:lpstr>TSX Dodd-Frank changes Nov-Jan</vt:lpstr>
      <vt:lpstr>Venture Dodd-Frank changes N-J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danee voorhees</cp:lastModifiedBy>
  <dcterms:created xsi:type="dcterms:W3CDTF">2012-02-02T02:27:55Z</dcterms:created>
  <dcterms:modified xsi:type="dcterms:W3CDTF">2012-03-05T23:48:46Z</dcterms:modified>
</cp:coreProperties>
</file>